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mek\Documents\GitHub\fibrillation_analysis\"/>
    </mc:Choice>
  </mc:AlternateContent>
  <bookViews>
    <workbookView xWindow="0" yWindow="0" windowWidth="28800" windowHeight="12210" activeTab="3"/>
  </bookViews>
  <sheets>
    <sheet name="Plate setups" sheetId="1" r:id="rId1"/>
    <sheet name="020917 Raw Data" sheetId="2" r:id="rId2"/>
    <sheet name="021417 Raw Data" sheetId="3" r:id="rId3"/>
    <sheet name="Analyzed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4" l="1"/>
  <c r="F98" i="4"/>
  <c r="E98" i="4"/>
  <c r="G97" i="4"/>
  <c r="F97" i="4"/>
  <c r="E97" i="4"/>
  <c r="C96" i="4"/>
  <c r="C95" i="4"/>
  <c r="C94" i="4"/>
  <c r="C93" i="4"/>
  <c r="C92" i="4"/>
  <c r="G89" i="4"/>
  <c r="F89" i="4"/>
  <c r="E89" i="4"/>
  <c r="G88" i="4"/>
  <c r="F88" i="4"/>
  <c r="E88" i="4"/>
  <c r="C87" i="4"/>
  <c r="C86" i="4"/>
  <c r="C85" i="4"/>
  <c r="C84" i="4"/>
  <c r="C83" i="4"/>
  <c r="G80" i="4"/>
  <c r="F80" i="4"/>
  <c r="E80" i="4"/>
  <c r="G79" i="4"/>
  <c r="F79" i="4"/>
  <c r="E79" i="4"/>
  <c r="C78" i="4"/>
  <c r="C77" i="4"/>
  <c r="C76" i="4"/>
  <c r="C75" i="4"/>
  <c r="G72" i="4"/>
  <c r="F72" i="4"/>
  <c r="E72" i="4"/>
  <c r="G71" i="4"/>
  <c r="F71" i="4"/>
  <c r="E71" i="4"/>
  <c r="C70" i="4"/>
  <c r="C69" i="4"/>
  <c r="C68" i="4"/>
  <c r="C67" i="4"/>
  <c r="C66" i="4"/>
  <c r="G63" i="4"/>
  <c r="F63" i="4"/>
  <c r="E63" i="4"/>
  <c r="G62" i="4"/>
  <c r="F62" i="4"/>
  <c r="E62" i="4"/>
  <c r="C61" i="4"/>
  <c r="C60" i="4"/>
  <c r="C59" i="4"/>
  <c r="C58" i="4"/>
  <c r="C57" i="4"/>
  <c r="G54" i="4"/>
  <c r="F54" i="4"/>
  <c r="E54" i="4"/>
  <c r="G53" i="4"/>
  <c r="F53" i="4"/>
  <c r="E53" i="4"/>
  <c r="C52" i="4"/>
  <c r="C51" i="4"/>
  <c r="C50" i="4"/>
  <c r="C49" i="4"/>
  <c r="C48" i="4"/>
  <c r="G45" i="4"/>
  <c r="F45" i="4"/>
  <c r="E45" i="4"/>
  <c r="G44" i="4"/>
  <c r="F44" i="4"/>
  <c r="E44" i="4"/>
  <c r="C43" i="4"/>
  <c r="C42" i="4"/>
  <c r="C41" i="4"/>
  <c r="C40" i="4"/>
  <c r="C39" i="4"/>
  <c r="G36" i="4"/>
  <c r="F36" i="4"/>
  <c r="E36" i="4"/>
  <c r="G35" i="4"/>
  <c r="F35" i="4"/>
  <c r="E35" i="4"/>
  <c r="C34" i="4"/>
  <c r="C33" i="4"/>
  <c r="C32" i="4"/>
  <c r="C31" i="4"/>
  <c r="C30" i="4"/>
  <c r="G27" i="4"/>
  <c r="F27" i="4"/>
  <c r="E27" i="4"/>
  <c r="G26" i="4"/>
  <c r="F26" i="4"/>
  <c r="E26" i="4"/>
  <c r="C25" i="4"/>
  <c r="C24" i="4"/>
  <c r="C23" i="4"/>
  <c r="C22" i="4"/>
  <c r="C21" i="4"/>
  <c r="G18" i="4"/>
  <c r="F18" i="4"/>
  <c r="E18" i="4"/>
  <c r="G17" i="4"/>
  <c r="F17" i="4"/>
  <c r="E17" i="4"/>
  <c r="C16" i="4"/>
  <c r="C15" i="4"/>
  <c r="C14" i="4"/>
  <c r="C13" i="4"/>
  <c r="C12" i="4"/>
  <c r="G10" i="4"/>
  <c r="F10" i="4"/>
  <c r="E10" i="4"/>
  <c r="G9" i="4"/>
  <c r="F9" i="4"/>
  <c r="E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<sst xmlns="http://schemas.openxmlformats.org/spreadsheetml/2006/main" count="329" uniqueCount="83">
  <si>
    <t>A</t>
  </si>
  <si>
    <t>B</t>
  </si>
  <si>
    <t>C</t>
  </si>
  <si>
    <t>D</t>
  </si>
  <si>
    <t>E</t>
  </si>
  <si>
    <t>F</t>
  </si>
  <si>
    <t>G</t>
  </si>
  <si>
    <t>H</t>
  </si>
  <si>
    <t>KP U100</t>
  </si>
  <si>
    <t>THM U400</t>
  </si>
  <si>
    <t>Insuman</t>
  </si>
  <si>
    <t>Novolog</t>
  </si>
  <si>
    <t>Humulin U500</t>
  </si>
  <si>
    <t>8159 U1000</t>
  </si>
  <si>
    <t>THM U400 - 2x surf</t>
  </si>
  <si>
    <t>THM U400 - =mol surf</t>
  </si>
  <si>
    <t>Insuman - diluted</t>
  </si>
  <si>
    <t>KP U100 w/ beads</t>
  </si>
  <si>
    <t>Time</t>
  </si>
  <si>
    <t>T° 440,480</t>
  </si>
  <si>
    <t>B4</t>
  </si>
  <si>
    <t>B5</t>
  </si>
  <si>
    <t>B6</t>
  </si>
  <si>
    <t>B7</t>
  </si>
  <si>
    <t>B8</t>
  </si>
  <si>
    <t>B9</t>
  </si>
  <si>
    <t>C4</t>
  </si>
  <si>
    <t>C5</t>
  </si>
  <si>
    <t>C6</t>
  </si>
  <si>
    <t>C7</t>
  </si>
  <si>
    <t>C8</t>
  </si>
  <si>
    <t>C9</t>
  </si>
  <si>
    <t>D4</t>
  </si>
  <si>
    <t>D5</t>
  </si>
  <si>
    <t>D6</t>
  </si>
  <si>
    <t>D7</t>
  </si>
  <si>
    <t>D8</t>
  </si>
  <si>
    <t>D9</t>
  </si>
  <si>
    <t>E4</t>
  </si>
  <si>
    <t>E5</t>
  </si>
  <si>
    <t>E6</t>
  </si>
  <si>
    <t>E7</t>
  </si>
  <si>
    <t>E8</t>
  </si>
  <si>
    <t>E9</t>
  </si>
  <si>
    <t>F4</t>
  </si>
  <si>
    <t>F5</t>
  </si>
  <si>
    <t>F6</t>
  </si>
  <si>
    <t>F7</t>
  </si>
  <si>
    <t>F8</t>
  </si>
  <si>
    <t>F9</t>
  </si>
  <si>
    <t>G4</t>
  </si>
  <si>
    <t>G5</t>
  </si>
  <si>
    <t>G6</t>
  </si>
  <si>
    <t>G7</t>
  </si>
  <si>
    <t>G8</t>
  </si>
  <si>
    <t>G9</t>
  </si>
  <si>
    <t>KP U100 w beads</t>
  </si>
  <si>
    <t>THM U400 2x surf</t>
  </si>
  <si>
    <t>THM U400 =molar surf</t>
  </si>
  <si>
    <t>EC50</t>
  </si>
  <si>
    <t>K</t>
  </si>
  <si>
    <t>amp</t>
  </si>
  <si>
    <t>offset</t>
  </si>
  <si>
    <t>Average</t>
  </si>
  <si>
    <t>STDEV</t>
  </si>
  <si>
    <t>Stdev</t>
  </si>
  <si>
    <t>KP U100 (pooled)</t>
  </si>
  <si>
    <t>THM U400 (pooled)</t>
  </si>
  <si>
    <t>Insuman AVG</t>
  </si>
  <si>
    <t>KP U100 w beads AVG</t>
  </si>
  <si>
    <t>KP U100 AVG (2/9/17)</t>
  </si>
  <si>
    <t>THM U400 (2/9/17) AVG</t>
  </si>
  <si>
    <t>THM U400 2x surf AVG</t>
  </si>
  <si>
    <t>THM U400 =molar surf AVG</t>
  </si>
  <si>
    <t>Insuman - diluted AVG</t>
  </si>
  <si>
    <t>KP U100 (2/14/17) AVG</t>
  </si>
  <si>
    <t>THM U400 (2/14/17) AVG</t>
  </si>
  <si>
    <t>Novolog AVG</t>
  </si>
  <si>
    <t>Humulin U500 AVG</t>
  </si>
  <si>
    <t>KP U100 (2/9/17)</t>
  </si>
  <si>
    <t>THM U400 (2/9/17)</t>
  </si>
  <si>
    <t>KP U100 (2/14/17)</t>
  </si>
  <si>
    <t>THM U400 (2/14/17)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</si>
</sst>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0" fontId="1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EC50 (hours)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Analyzed!$A$3</c:f>
              <c:strCache>
                <c:ptCount val="1"/>
                <c:pt idx="0">
                  <c:v>KP U100 w beads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4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Analyzed!$C$3:$C$8</c:f>
              <c:numCache>
                <c:formatCode>General</c:formatCode>
                <c:ptCount val="6"/>
                <c:pt idx="0">
                  <c:v>1.0807465726336827</c:v>
                </c:pt>
                <c:pt idx="1">
                  <c:v>1.0783860264596543</c:v>
                </c:pt>
                <c:pt idx="2">
                  <c:v>0.90345283105752738</c:v>
                </c:pt>
                <c:pt idx="3">
                  <c:v>0.900500987122826</c:v>
                </c:pt>
                <c:pt idx="4">
                  <c:v>0.99888847129379887</c:v>
                </c:pt>
                <c:pt idx="5">
                  <c:v>0.95634982595494777</c:v>
                </c:pt>
              </c:numCache>
            </c:numRef>
          </c:xVal>
          <c:yVal>
            <c:numRef>
              <c:f>Analyzed!$D$3:$D$8</c:f>
              <c:numCache>
                <c:formatCode>General</c:formatCode>
                <c:ptCount val="6"/>
                <c:pt idx="0">
                  <c:v>8.7208816981917927</c:v>
                </c:pt>
                <c:pt idx="1">
                  <c:v>7.7208210866674554</c:v>
                </c:pt>
                <c:pt idx="2">
                  <c:v>10.054241899530101</c:v>
                </c:pt>
                <c:pt idx="3">
                  <c:v>8.5872515786704025</c:v>
                </c:pt>
                <c:pt idx="4">
                  <c:v>8.3559605546775693</c:v>
                </c:pt>
                <c:pt idx="5">
                  <c:v>8.7102860604319865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DAF-4371-818B-E22C78F72E6E}"/>
            </c:ext>
          </c:extLst>
        </c:ser>
        <c:ser>
          <c:idx val="1"/>
          <c:order val="1"/>
          <c:tx>
            <c:strRef>
              <c:f>Analyzed!$A$12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Analyzed!$C$12:$C$16</c:f>
              <c:numCache>
                <c:formatCode>General</c:formatCode>
                <c:ptCount val="5"/>
                <c:pt idx="0">
                  <c:v>2.0651772947227638</c:v>
                </c:pt>
                <c:pt idx="1">
                  <c:v>1.9889462646604472</c:v>
                </c:pt>
                <c:pt idx="2">
                  <c:v>1.9308654031072956</c:v>
                </c:pt>
                <c:pt idx="3">
                  <c:v>2.0755647510112323</c:v>
                </c:pt>
                <c:pt idx="4">
                  <c:v>1.9928054079219353</c:v>
                </c:pt>
              </c:numCache>
            </c:numRef>
          </c:xVal>
          <c:yVal>
            <c:numRef>
              <c:f>Analyzed!$D$12:$D$16</c:f>
              <c:numCache>
                <c:formatCode>General</c:formatCode>
                <c:ptCount val="5"/>
                <c:pt idx="0">
                  <c:v>7.1769109638888891</c:v>
                </c:pt>
                <c:pt idx="1">
                  <c:v>8.1012025916666666</c:v>
                </c:pt>
                <c:pt idx="2">
                  <c:v>6.1723269833333338</c:v>
                </c:pt>
                <c:pt idx="3">
                  <c:v>7.6131416500000002</c:v>
                </c:pt>
                <c:pt idx="4">
                  <c:v>8.2922815249999999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DAF-4371-818B-E22C78F72E6E}"/>
            </c:ext>
          </c:extLst>
        </c:ser>
        <c:ser>
          <c:idx val="2"/>
          <c:order val="2"/>
          <c:tx>
            <c:strRef>
              <c:f>Analyzed!$A$21</c:f>
              <c:strCache>
                <c:ptCount val="1"/>
                <c:pt idx="0">
                  <c:v>THM U400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Analyzed!$C$21:$C$25</c:f>
              <c:numCache>
                <c:formatCode>General</c:formatCode>
                <c:ptCount val="5"/>
                <c:pt idx="0">
                  <c:v>2.9412906227740256</c:v>
                </c:pt>
                <c:pt idx="1">
                  <c:v>2.9781435806280769</c:v>
                </c:pt>
                <c:pt idx="2">
                  <c:v>3.0207226084936543</c:v>
                </c:pt>
                <c:pt idx="3">
                  <c:v>2.9436357926343057</c:v>
                </c:pt>
                <c:pt idx="4">
                  <c:v>3.0338202325594228</c:v>
                </c:pt>
              </c:numCache>
            </c:numRef>
          </c:xVal>
          <c:yVal>
            <c:numRef>
              <c:f>Analyzed!$D$21:$D$25</c:f>
              <c:numCache>
                <c:formatCode>General</c:formatCode>
                <c:ptCount val="5"/>
                <c:pt idx="0">
                  <c:v>15.14247273564003</c:v>
                </c:pt>
                <c:pt idx="1">
                  <c:v>15.857704397102275</c:v>
                </c:pt>
                <c:pt idx="2">
                  <c:v>15.82121974275077</c:v>
                </c:pt>
                <c:pt idx="3">
                  <c:v>16.114379325884048</c:v>
                </c:pt>
                <c:pt idx="4">
                  <c:v>15.259055913234578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DAF-4371-818B-E22C78F72E6E}"/>
            </c:ext>
          </c:extLst>
        </c:ser>
        <c:ser>
          <c:idx val="3"/>
          <c:order val="3"/>
          <c:tx>
            <c:strRef>
              <c:f>Analyzed!$A$30</c:f>
              <c:strCache>
                <c:ptCount val="1"/>
                <c:pt idx="0">
                  <c:v>THM U400 2x surf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9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Analyzed!$C$30:$C$34</c:f>
              <c:numCache>
                <c:formatCode>General</c:formatCode>
                <c:ptCount val="5"/>
                <c:pt idx="0">
                  <c:v>4.0367981094194718</c:v>
                </c:pt>
                <c:pt idx="1">
                  <c:v>3.947201426389376</c:v>
                </c:pt>
                <c:pt idx="2">
                  <c:v>4.0343902091098549</c:v>
                </c:pt>
                <c:pt idx="3">
                  <c:v>4.0228077429947584</c:v>
                </c:pt>
                <c:pt idx="4">
                  <c:v>3.9443175166498992</c:v>
                </c:pt>
              </c:numCache>
            </c:numRef>
          </c:xVal>
          <c:yVal>
            <c:numRef>
              <c:f>Analyzed!$D$30:$D$34</c:f>
              <c:numCache>
                <c:formatCode>General</c:formatCode>
                <c:ptCount val="5"/>
                <c:pt idx="0">
                  <c:v>9.0532881371164109</c:v>
                </c:pt>
                <c:pt idx="1">
                  <c:v>17.750771716159516</c:v>
                </c:pt>
                <c:pt idx="2">
                  <c:v>9.7316732149137799</c:v>
                </c:pt>
                <c:pt idx="3">
                  <c:v>15.524807962137647</c:v>
                </c:pt>
                <c:pt idx="4">
                  <c:v>14.618686966452939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DAF-4371-818B-E22C78F72E6E}"/>
            </c:ext>
          </c:extLst>
        </c:ser>
        <c:ser>
          <c:idx val="4"/>
          <c:order val="4"/>
          <c:tx>
            <c:strRef>
              <c:f>Analyzed!$A$39</c:f>
              <c:strCache>
                <c:ptCount val="1"/>
                <c:pt idx="0">
                  <c:v>THM U400 =molar surf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Analyzed!$C$39:$C$43</c:f>
              <c:numCache>
                <c:formatCode>General</c:formatCode>
                <c:ptCount val="5"/>
                <c:pt idx="0">
                  <c:v>5.0403441013792678</c:v>
                </c:pt>
                <c:pt idx="1">
                  <c:v>5.0210183218666602</c:v>
                </c:pt>
                <c:pt idx="2">
                  <c:v>4.936190535597059</c:v>
                </c:pt>
                <c:pt idx="3">
                  <c:v>4.9380212417453482</c:v>
                </c:pt>
                <c:pt idx="4">
                  <c:v>5.018389014439057</c:v>
                </c:pt>
              </c:numCache>
            </c:numRef>
          </c:xVal>
          <c:yVal>
            <c:numRef>
              <c:f>Analyzed!$D$39:$D$43</c:f>
              <c:numCache>
                <c:formatCode>General</c:formatCode>
                <c:ptCount val="5"/>
                <c:pt idx="0">
                  <c:v>9.1068571944444443</c:v>
                </c:pt>
                <c:pt idx="1">
                  <c:v>9.1733405555555549</c:v>
                </c:pt>
                <c:pt idx="2">
                  <c:v>7.6406221055555559</c:v>
                </c:pt>
                <c:pt idx="3">
                  <c:v>9.3506254722222231</c:v>
                </c:pt>
                <c:pt idx="4">
                  <c:v>8.8023719833333338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DAF-4371-818B-E22C78F72E6E}"/>
            </c:ext>
          </c:extLst>
        </c:ser>
        <c:ser>
          <c:idx val="5"/>
          <c:order val="5"/>
          <c:tx>
            <c:strRef>
              <c:f>Analyzed!$A$48</c:f>
              <c:strCache>
                <c:ptCount val="1"/>
                <c:pt idx="0">
                  <c:v>Insuman - diluted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>
                  <a:alpha val="46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Analyzed!$C$48:$C$52</c:f>
              <c:numCache>
                <c:formatCode>General</c:formatCode>
                <c:ptCount val="5"/>
                <c:pt idx="0">
                  <c:v>6.0181978734264936</c:v>
                </c:pt>
                <c:pt idx="1">
                  <c:v>6.0107857405719258</c:v>
                </c:pt>
                <c:pt idx="2">
                  <c:v>6.0099097886396526</c:v>
                </c:pt>
                <c:pt idx="3">
                  <c:v>5.9336813359162965</c:v>
                </c:pt>
                <c:pt idx="4">
                  <c:v>6.0816172957614123</c:v>
                </c:pt>
              </c:numCache>
            </c:numRef>
          </c:xVal>
          <c:yVal>
            <c:numRef>
              <c:f>Analyzed!$D$48:$D$52</c:f>
              <c:numCache>
                <c:formatCode>General</c:formatCode>
                <c:ptCount val="5"/>
                <c:pt idx="0">
                  <c:v>63.339225209312886</c:v>
                </c:pt>
                <c:pt idx="1">
                  <c:v>55.775312808940612</c:v>
                </c:pt>
                <c:pt idx="2">
                  <c:v>53.408979533540332</c:v>
                </c:pt>
                <c:pt idx="3">
                  <c:v>37.516756013125359</c:v>
                </c:pt>
                <c:pt idx="4">
                  <c:v>33.577248192274276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DAF-4371-818B-E22C78F72E6E}"/>
            </c:ext>
          </c:extLst>
        </c:ser>
        <c:ser>
          <c:idx val="6"/>
          <c:order val="6"/>
          <c:tx>
            <c:strRef>
              <c:f>Analyzed!$A$57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48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Analyzed!$C$57:$C$61</c:f>
              <c:numCache>
                <c:formatCode>General</c:formatCode>
                <c:ptCount val="5"/>
                <c:pt idx="0">
                  <c:v>6.9409404913187762</c:v>
                </c:pt>
                <c:pt idx="1">
                  <c:v>6.93731108765986</c:v>
                </c:pt>
                <c:pt idx="2">
                  <c:v>6.9854608455984506</c:v>
                </c:pt>
                <c:pt idx="3">
                  <c:v>7.0677485211011124</c:v>
                </c:pt>
                <c:pt idx="4">
                  <c:v>6.9895733248758809</c:v>
                </c:pt>
              </c:numCache>
            </c:numRef>
          </c:xVal>
          <c:yVal>
            <c:numRef>
              <c:f>Analyzed!$D$57:$D$61</c:f>
              <c:numCache>
                <c:formatCode>General</c:formatCode>
                <c:ptCount val="5"/>
                <c:pt idx="0">
                  <c:v>4.4642387323966224</c:v>
                </c:pt>
                <c:pt idx="1">
                  <c:v>4.1774247649301026</c:v>
                </c:pt>
                <c:pt idx="2">
                  <c:v>3.7839110408606054</c:v>
                </c:pt>
                <c:pt idx="3">
                  <c:v>4.2742293273718639</c:v>
                </c:pt>
                <c:pt idx="4">
                  <c:v>12.26211416556599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DAF-4371-818B-E22C78F72E6E}"/>
            </c:ext>
          </c:extLst>
        </c:ser>
        <c:ser>
          <c:idx val="7"/>
          <c:order val="7"/>
          <c:tx>
            <c:strRef>
              <c:f>Analyzed!$A$66</c:f>
              <c:strCache>
                <c:ptCount val="1"/>
                <c:pt idx="0">
                  <c:v>THM U400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alpha val="46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Analyzed!$C$66:$C$70</c:f>
              <c:numCache>
                <c:formatCode>General</c:formatCode>
                <c:ptCount val="5"/>
                <c:pt idx="0">
                  <c:v>8.0204626112713306</c:v>
                </c:pt>
                <c:pt idx="1">
                  <c:v>7.9651879895988342</c:v>
                </c:pt>
                <c:pt idx="2">
                  <c:v>8.0836423462149067</c:v>
                </c:pt>
                <c:pt idx="3">
                  <c:v>8.0020014929224956</c:v>
                </c:pt>
                <c:pt idx="4">
                  <c:v>7.9566096658486076</c:v>
                </c:pt>
              </c:numCache>
            </c:numRef>
          </c:xVal>
          <c:yVal>
            <c:numRef>
              <c:f>Analyzed!$D$66:$D$70</c:f>
              <c:numCache>
                <c:formatCode>General</c:formatCode>
                <c:ptCount val="5"/>
                <c:pt idx="0">
                  <c:v>11.386755122898313</c:v>
                </c:pt>
                <c:pt idx="1">
                  <c:v>14.66615008810577</c:v>
                </c:pt>
                <c:pt idx="2">
                  <c:v>16.185746364189509</c:v>
                </c:pt>
                <c:pt idx="3">
                  <c:v>12.484992781870199</c:v>
                </c:pt>
                <c:pt idx="4">
                  <c:v>10.383163787652691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DAF-4371-818B-E22C78F72E6E}"/>
            </c:ext>
          </c:extLst>
        </c:ser>
        <c:ser>
          <c:idx val="8"/>
          <c:order val="8"/>
          <c:tx>
            <c:strRef>
              <c:f>Analyzed!$A$75</c:f>
              <c:strCache>
                <c:ptCount val="1"/>
                <c:pt idx="0">
                  <c:v>Insuman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Analyzed!$C$75:$C$78</c:f>
              <c:numCache>
                <c:formatCode>General</c:formatCode>
                <c:ptCount val="4"/>
                <c:pt idx="0">
                  <c:v>8.9921354149326174</c:v>
                </c:pt>
                <c:pt idx="1">
                  <c:v>9.0599986973740485</c:v>
                </c:pt>
                <c:pt idx="2">
                  <c:v>9.0796576845892432</c:v>
                </c:pt>
                <c:pt idx="3">
                  <c:v>8.9294168180322782</c:v>
                </c:pt>
              </c:numCache>
            </c:numRef>
          </c:xVal>
          <c:yVal>
            <c:numRef>
              <c:f>Analyzed!$D$75:$D$78</c:f>
              <c:numCache>
                <c:formatCode>General</c:formatCode>
                <c:ptCount val="4"/>
                <c:pt idx="0">
                  <c:v>80.607330523321266</c:v>
                </c:pt>
                <c:pt idx="1">
                  <c:v>43.480495934593556</c:v>
                </c:pt>
                <c:pt idx="2">
                  <c:v>69.69087107000405</c:v>
                </c:pt>
                <c:pt idx="3">
                  <c:v>68.30143200307991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DAF-4371-818B-E22C78F72E6E}"/>
            </c:ext>
          </c:extLst>
        </c:ser>
        <c:ser>
          <c:idx val="9"/>
          <c:order val="9"/>
          <c:tx>
            <c:strRef>
              <c:f>Analyzed!$A$83</c:f>
              <c:strCache>
                <c:ptCount val="1"/>
                <c:pt idx="0">
                  <c:v>Novolog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>
                  <a:alpha val="49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Analyzed!$C$83:$C$87</c:f>
              <c:numCache>
                <c:formatCode>General</c:formatCode>
                <c:ptCount val="5"/>
                <c:pt idx="0">
                  <c:v>9.9509547404117846</c:v>
                </c:pt>
                <c:pt idx="1">
                  <c:v>9.9104161815479426</c:v>
                </c:pt>
                <c:pt idx="2">
                  <c:v>9.9444839512341421</c:v>
                </c:pt>
                <c:pt idx="3">
                  <c:v>9.9402609685005316</c:v>
                </c:pt>
                <c:pt idx="4">
                  <c:v>10.014601087318871</c:v>
                </c:pt>
              </c:numCache>
            </c:numRef>
          </c:xVal>
          <c:yVal>
            <c:numRef>
              <c:f>Analyzed!$D$83:$D$87</c:f>
              <c:numCache>
                <c:formatCode>General</c:formatCode>
                <c:ptCount val="5"/>
                <c:pt idx="0">
                  <c:v>2.2834955120739746</c:v>
                </c:pt>
                <c:pt idx="1">
                  <c:v>2.172101305127458</c:v>
                </c:pt>
                <c:pt idx="2">
                  <c:v>2.3514114662150956</c:v>
                </c:pt>
                <c:pt idx="3">
                  <c:v>2.3265043247874</c:v>
                </c:pt>
                <c:pt idx="4">
                  <c:v>2.7046948113588485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DAF-4371-818B-E22C78F72E6E}"/>
            </c:ext>
          </c:extLst>
        </c:ser>
        <c:ser>
          <c:idx val="10"/>
          <c:order val="10"/>
          <c:tx>
            <c:strRef>
              <c:f>Analyzed!$A$92</c:f>
              <c:strCache>
                <c:ptCount val="1"/>
                <c:pt idx="0">
                  <c:v>Humulin U500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49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Analyzed!$C$92:$C$96</c:f>
              <c:numCache>
                <c:formatCode>General</c:formatCode>
                <c:ptCount val="5"/>
                <c:pt idx="0">
                  <c:v>11.064380247941985</c:v>
                </c:pt>
                <c:pt idx="1">
                  <c:v>10.945813051765121</c:v>
                </c:pt>
                <c:pt idx="2">
                  <c:v>11.074635801420945</c:v>
                </c:pt>
                <c:pt idx="3">
                  <c:v>10.93509887741547</c:v>
                </c:pt>
                <c:pt idx="4">
                  <c:v>10.975124302247357</c:v>
                </c:pt>
              </c:numCache>
            </c:numRef>
          </c:xVal>
          <c:yVal>
            <c:numRef>
              <c:f>Analyzed!$D$92:$D$96</c:f>
              <c:numCache>
                <c:formatCode>General</c:formatCode>
                <c:ptCount val="5"/>
                <c:pt idx="0">
                  <c:v>11.409218701459956</c:v>
                </c:pt>
                <c:pt idx="1">
                  <c:v>9.0383465156493248</c:v>
                </c:pt>
                <c:pt idx="2">
                  <c:v>11.23531880364132</c:v>
                </c:pt>
                <c:pt idx="3">
                  <c:v>12.589150606476942</c:v>
                </c:pt>
                <c:pt idx="4">
                  <c:v>14.752863450948054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DAF-4371-818B-E22C78F72E6E}"/>
            </c:ext>
          </c:extLst>
        </c:ser>
        <c:ser>
          <c:idx val="11"/>
          <c:order val="11"/>
          <c:tx>
            <c:strRef>
              <c:f>Analyzed!$A$101</c:f>
              <c:strCache>
                <c:ptCount val="1"/>
                <c:pt idx="0">
                  <c:v>KP U100 w beads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Analyzed!$D$101:$D$103</c:f>
                <c:numCache>
                  <c:formatCode>General</c:formatCode>
                  <c:ptCount val="3"/>
                  <c:pt idx="1">
                    <c:v>0.76471611174413823</c:v>
                  </c:pt>
                </c:numCache>
              </c:numRef>
            </c:plus>
            <c:minus>
              <c:numRef>
                <c:f>Analyzed!$D$101:$D$103</c:f>
                <c:numCache>
                  <c:formatCode>General</c:formatCode>
                  <c:ptCount val="3"/>
                  <c:pt idx="1">
                    <c:v>0.76471611174413823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Analyzed!$B$101:$B$103</c:f>
              <c:numCache>
                <c:formatCode>General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</c:numCache>
            </c:numRef>
          </c:xVal>
          <c:yVal>
            <c:numRef>
              <c:f>Analyzed!$C$101:$C$103</c:f>
              <c:numCache>
                <c:formatCode>General</c:formatCode>
                <c:ptCount val="3"/>
                <c:pt idx="0">
                  <c:v>8.6915738130282172</c:v>
                </c:pt>
                <c:pt idx="1">
                  <c:v>8.6915738130282172</c:v>
                </c:pt>
                <c:pt idx="2">
                  <c:v>8.6915738130282172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DAF-4371-818B-E22C78F72E6E}"/>
            </c:ext>
          </c:extLst>
        </c:ser>
        <c:ser>
          <c:idx val="12"/>
          <c:order val="12"/>
          <c:tx>
            <c:strRef>
              <c:f>Analyzed!$A$104</c:f>
              <c:strCache>
                <c:ptCount val="1"/>
                <c:pt idx="0">
                  <c:v>KP U100 AVG (2/9/17)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Analyzed!$D$104:$D$106</c:f>
                <c:numCache>
                  <c:formatCode>General</c:formatCode>
                  <c:ptCount val="3"/>
                  <c:pt idx="1">
                    <c:v>0.84630117492135026</c:v>
                  </c:pt>
                </c:numCache>
              </c:numRef>
            </c:plus>
            <c:minus>
              <c:numRef>
                <c:f>Analyzed!$D$104:$D$106</c:f>
                <c:numCache>
                  <c:formatCode>General</c:formatCode>
                  <c:ptCount val="3"/>
                  <c:pt idx="1">
                    <c:v>0.84630117492135026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Analyzed!$B$104:$B$106</c:f>
              <c:numCache>
                <c:formatCode>General</c:formatCode>
                <c:ptCount val="3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</c:numCache>
            </c:numRef>
          </c:xVal>
          <c:yVal>
            <c:numRef>
              <c:f>Analyzed!$C$104:$C$106</c:f>
              <c:numCache>
                <c:formatCode>General</c:formatCode>
                <c:ptCount val="3"/>
                <c:pt idx="0">
                  <c:v>7.4711727427777772</c:v>
                </c:pt>
                <c:pt idx="1">
                  <c:v>7.4711727427777772</c:v>
                </c:pt>
                <c:pt idx="2">
                  <c:v>7.4711727427777772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DAF-4371-818B-E22C78F72E6E}"/>
            </c:ext>
          </c:extLst>
        </c:ser>
        <c:ser>
          <c:idx val="13"/>
          <c:order val="13"/>
          <c:tx>
            <c:strRef>
              <c:f>Analyzed!$A$107</c:f>
              <c:strCache>
                <c:ptCount val="1"/>
                <c:pt idx="0">
                  <c:v>THM U400 (2/9/17)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Analyzed!$B$107:$B$109</c:f>
              <c:numCache>
                <c:formatCode>General</c:formatCode>
                <c:ptCount val="3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</c:numCache>
            </c:numRef>
          </c:xVal>
          <c:yVal>
            <c:numRef>
              <c:f>Analyzed!$C$107:$C$109</c:f>
              <c:numCache>
                <c:formatCode>General</c:formatCode>
                <c:ptCount val="3"/>
                <c:pt idx="0">
                  <c:v>15.638966422922341</c:v>
                </c:pt>
                <c:pt idx="1">
                  <c:v>15.638966422922341</c:v>
                </c:pt>
                <c:pt idx="2">
                  <c:v>15.638966422922341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DAF-4371-818B-E22C78F72E6E}"/>
            </c:ext>
          </c:extLst>
        </c:ser>
        <c:ser>
          <c:idx val="14"/>
          <c:order val="14"/>
          <c:tx>
            <c:strRef>
              <c:f>Analyzed!$A$110</c:f>
              <c:strCache>
                <c:ptCount val="1"/>
                <c:pt idx="0">
                  <c:v>THM U400 2x surf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Analyzed!$D$110:$D$112</c:f>
                <c:numCache>
                  <c:formatCode>General</c:formatCode>
                  <c:ptCount val="3"/>
                  <c:pt idx="1">
                    <c:v>3.7834893884416867</c:v>
                  </c:pt>
                </c:numCache>
              </c:numRef>
            </c:plus>
            <c:minus>
              <c:numRef>
                <c:f>Analyzed!$D$110:$D$112</c:f>
                <c:numCache>
                  <c:formatCode>General</c:formatCode>
                  <c:ptCount val="3"/>
                  <c:pt idx="1">
                    <c:v>3.7834893884416867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Analyzed!$B$110:$B$112</c:f>
              <c:numCache>
                <c:formatCode>General</c:formatCode>
                <c:ptCount val="3"/>
                <c:pt idx="0">
                  <c:v>3.9</c:v>
                </c:pt>
                <c:pt idx="1">
                  <c:v>4</c:v>
                </c:pt>
                <c:pt idx="2">
                  <c:v>4.0999999999999996</c:v>
                </c:pt>
              </c:numCache>
            </c:numRef>
          </c:xVal>
          <c:yVal>
            <c:numRef>
              <c:f>Analyzed!$C$110:$C$112</c:f>
              <c:numCache>
                <c:formatCode>General</c:formatCode>
                <c:ptCount val="3"/>
                <c:pt idx="0">
                  <c:v>13.335845599356059</c:v>
                </c:pt>
                <c:pt idx="1">
                  <c:v>13.335845599356059</c:v>
                </c:pt>
                <c:pt idx="2">
                  <c:v>13.335845599356059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DAF-4371-818B-E22C78F72E6E}"/>
            </c:ext>
          </c:extLst>
        </c:ser>
        <c:ser>
          <c:idx val="15"/>
          <c:order val="15"/>
          <c:tx>
            <c:strRef>
              <c:f>Analyzed!$A$113</c:f>
              <c:strCache>
                <c:ptCount val="1"/>
                <c:pt idx="0">
                  <c:v>THM U400 =molar surf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Analyzed!$D$113:$D$115</c:f>
                <c:numCache>
                  <c:formatCode>General</c:formatCode>
                  <c:ptCount val="3"/>
                  <c:pt idx="1">
                    <c:v>0.68553005919000776</c:v>
                  </c:pt>
                </c:numCache>
              </c:numRef>
            </c:plus>
            <c:minus>
              <c:numRef>
                <c:f>Analyzed!$D$113:$D$115</c:f>
                <c:numCache>
                  <c:formatCode>General</c:formatCode>
                  <c:ptCount val="3"/>
                  <c:pt idx="1">
                    <c:v>0.68553005919000776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Analyzed!$B$113:$B$115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5</c:v>
                </c:pt>
                <c:pt idx="2">
                  <c:v>5.0999999999999996</c:v>
                </c:pt>
              </c:numCache>
            </c:numRef>
          </c:xVal>
          <c:yVal>
            <c:numRef>
              <c:f>Analyzed!$C$113:$C$115</c:f>
              <c:numCache>
                <c:formatCode>General</c:formatCode>
                <c:ptCount val="3"/>
                <c:pt idx="0">
                  <c:v>8.8147634622222224</c:v>
                </c:pt>
                <c:pt idx="1">
                  <c:v>8.8147634622222224</c:v>
                </c:pt>
                <c:pt idx="2">
                  <c:v>8.8147634622222224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DAF-4371-818B-E22C78F72E6E}"/>
            </c:ext>
          </c:extLst>
        </c:ser>
        <c:ser>
          <c:idx val="16"/>
          <c:order val="16"/>
          <c:tx>
            <c:strRef>
              <c:f>Analyzed!$A$116</c:f>
              <c:strCache>
                <c:ptCount val="1"/>
                <c:pt idx="0">
                  <c:v>Insuman - diluted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Analyzed!$D$116:$D$118</c:f>
                <c:numCache>
                  <c:formatCode>General</c:formatCode>
                  <c:ptCount val="3"/>
                  <c:pt idx="1">
                    <c:v>12.652087380705176</c:v>
                  </c:pt>
                </c:numCache>
              </c:numRef>
            </c:plus>
            <c:minus>
              <c:numRef>
                <c:f>Analyzed!$D$116:$D$118</c:f>
                <c:numCache>
                  <c:formatCode>General</c:formatCode>
                  <c:ptCount val="3"/>
                  <c:pt idx="1">
                    <c:v>12.652087380705176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Analyzed!$B$116:$B$118</c:f>
              <c:numCache>
                <c:formatCode>General</c:formatCode>
                <c:ptCount val="3"/>
                <c:pt idx="0">
                  <c:v>5.9</c:v>
                </c:pt>
                <c:pt idx="1">
                  <c:v>6</c:v>
                </c:pt>
                <c:pt idx="2">
                  <c:v>6.1</c:v>
                </c:pt>
              </c:numCache>
            </c:numRef>
          </c:xVal>
          <c:yVal>
            <c:numRef>
              <c:f>Analyzed!$C$116:$C$118</c:f>
              <c:numCache>
                <c:formatCode>General</c:formatCode>
                <c:ptCount val="3"/>
                <c:pt idx="0">
                  <c:v>48.723504351438692</c:v>
                </c:pt>
                <c:pt idx="1">
                  <c:v>48.723504351438692</c:v>
                </c:pt>
                <c:pt idx="2">
                  <c:v>48.723504351438692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DAF-4371-818B-E22C78F72E6E}"/>
            </c:ext>
          </c:extLst>
        </c:ser>
        <c:ser>
          <c:idx val="17"/>
          <c:order val="17"/>
          <c:tx>
            <c:strRef>
              <c:f>Analyzed!$A$119</c:f>
              <c:strCache>
                <c:ptCount val="1"/>
                <c:pt idx="0">
                  <c:v>KP U100 (2/14/17)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Analyzed!$D$119:$D$121</c:f>
                <c:numCache>
                  <c:formatCode>General</c:formatCode>
                  <c:ptCount val="3"/>
                  <c:pt idx="1">
                    <c:v>3.6251975406743466</c:v>
                  </c:pt>
                </c:numCache>
              </c:numRef>
            </c:plus>
            <c:minus>
              <c:numRef>
                <c:f>Analyzed!$D$119:$D$121</c:f>
                <c:numCache>
                  <c:formatCode>General</c:formatCode>
                  <c:ptCount val="3"/>
                  <c:pt idx="1">
                    <c:v>3.6251975406743466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Analyzed!$B$119:$B$121</c:f>
              <c:numCache>
                <c:formatCode>General</c:formatCode>
                <c:ptCount val="3"/>
                <c:pt idx="0">
                  <c:v>6.9</c:v>
                </c:pt>
                <c:pt idx="1">
                  <c:v>7</c:v>
                </c:pt>
                <c:pt idx="2">
                  <c:v>7.1</c:v>
                </c:pt>
              </c:numCache>
            </c:numRef>
          </c:xVal>
          <c:yVal>
            <c:numRef>
              <c:f>Analyzed!$C$119:$C$121</c:f>
              <c:numCache>
                <c:formatCode>General</c:formatCode>
                <c:ptCount val="3"/>
                <c:pt idx="0">
                  <c:v>5.7923836062250373</c:v>
                </c:pt>
                <c:pt idx="1">
                  <c:v>5.7923836062250373</c:v>
                </c:pt>
                <c:pt idx="2">
                  <c:v>5.7923836062250373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DAF-4371-818B-E22C78F72E6E}"/>
            </c:ext>
          </c:extLst>
        </c:ser>
        <c:ser>
          <c:idx val="18"/>
          <c:order val="18"/>
          <c:tx>
            <c:strRef>
              <c:f>Analyzed!$A$122</c:f>
              <c:strCache>
                <c:ptCount val="1"/>
                <c:pt idx="0">
                  <c:v>THM U400 (2/14/17)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Analyzed!$D$122:$D$124</c:f>
                <c:numCache>
                  <c:formatCode>General</c:formatCode>
                  <c:ptCount val="3"/>
                  <c:pt idx="1">
                    <c:v>2.3789902084476253</c:v>
                  </c:pt>
                </c:numCache>
              </c:numRef>
            </c:plus>
            <c:minus>
              <c:numRef>
                <c:f>Analyzed!$D$122:$D$124</c:f>
                <c:numCache>
                  <c:formatCode>General</c:formatCode>
                  <c:ptCount val="3"/>
                  <c:pt idx="1">
                    <c:v>2.3789902084476253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Analyzed!$B$122:$B$124</c:f>
              <c:numCache>
                <c:formatCode>General</c:formatCode>
                <c:ptCount val="3"/>
                <c:pt idx="0">
                  <c:v>7.9</c:v>
                </c:pt>
                <c:pt idx="1">
                  <c:v>8</c:v>
                </c:pt>
                <c:pt idx="2">
                  <c:v>8.1</c:v>
                </c:pt>
              </c:numCache>
            </c:numRef>
          </c:xVal>
          <c:yVal>
            <c:numRef>
              <c:f>Analyzed!$C$122:$C$124</c:f>
              <c:numCache>
                <c:formatCode>General</c:formatCode>
                <c:ptCount val="3"/>
                <c:pt idx="0">
                  <c:v>13.021361628943296</c:v>
                </c:pt>
                <c:pt idx="1">
                  <c:v>13.021361628943296</c:v>
                </c:pt>
                <c:pt idx="2">
                  <c:v>13.021361628943296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DAF-4371-818B-E22C78F72E6E}"/>
            </c:ext>
          </c:extLst>
        </c:ser>
        <c:ser>
          <c:idx val="19"/>
          <c:order val="19"/>
          <c:tx>
            <c:strRef>
              <c:f>Analyzed!$A$128</c:f>
              <c:strCache>
                <c:ptCount val="1"/>
                <c:pt idx="0">
                  <c:v>Novolog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Analyzed!$D$128:$D$130</c:f>
                <c:numCache>
                  <c:formatCode>General</c:formatCode>
                  <c:ptCount val="3"/>
                  <c:pt idx="1">
                    <c:v>0.20054745758419218</c:v>
                  </c:pt>
                </c:numCache>
              </c:numRef>
            </c:plus>
            <c:minus>
              <c:numRef>
                <c:f>Analyzed!$D$128:$D$130</c:f>
                <c:numCache>
                  <c:formatCode>General</c:formatCode>
                  <c:ptCount val="3"/>
                  <c:pt idx="1">
                    <c:v>0.20054745758419218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Analyzed!$B$128:$B$130</c:f>
              <c:numCache>
                <c:formatCode>General</c:formatCode>
                <c:ptCount val="3"/>
                <c:pt idx="0">
                  <c:v>9.9</c:v>
                </c:pt>
                <c:pt idx="1">
                  <c:v>10</c:v>
                </c:pt>
                <c:pt idx="2">
                  <c:v>10.1</c:v>
                </c:pt>
              </c:numCache>
            </c:numRef>
          </c:xVal>
          <c:yVal>
            <c:numRef>
              <c:f>Analyzed!$C$128:$C$130</c:f>
              <c:numCache>
                <c:formatCode>General</c:formatCode>
                <c:ptCount val="3"/>
                <c:pt idx="0">
                  <c:v>2.3676414839125552</c:v>
                </c:pt>
                <c:pt idx="1">
                  <c:v>2.3676414839125552</c:v>
                </c:pt>
                <c:pt idx="2">
                  <c:v>2.3676414839125552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DAF-4371-818B-E22C78F72E6E}"/>
            </c:ext>
          </c:extLst>
        </c:ser>
        <c:ser>
          <c:idx val="20"/>
          <c:order val="20"/>
          <c:tx>
            <c:strRef>
              <c:f>Analyzed!$A$131</c:f>
              <c:strCache>
                <c:ptCount val="1"/>
                <c:pt idx="0">
                  <c:v>Humulin U500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Analyzed!$D$131:$D$133</c:f>
                <c:numCache>
                  <c:formatCode>General</c:formatCode>
                  <c:ptCount val="3"/>
                  <c:pt idx="1">
                    <c:v>2.0880817812782388</c:v>
                  </c:pt>
                </c:numCache>
              </c:numRef>
            </c:plus>
            <c:minus>
              <c:numRef>
                <c:f>Analyzed!$D$131:$D$133</c:f>
                <c:numCache>
                  <c:formatCode>General</c:formatCode>
                  <c:ptCount val="3"/>
                  <c:pt idx="1">
                    <c:v>2.0880817812782388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Analyzed!$B$131:$B$133</c:f>
              <c:numCache>
                <c:formatCode>General</c:formatCode>
                <c:ptCount val="3"/>
                <c:pt idx="0">
                  <c:v>10.9</c:v>
                </c:pt>
                <c:pt idx="1">
                  <c:v>11</c:v>
                </c:pt>
                <c:pt idx="2">
                  <c:v>11.1</c:v>
                </c:pt>
              </c:numCache>
            </c:numRef>
          </c:xVal>
          <c:yVal>
            <c:numRef>
              <c:f>Analyzed!$C$131:$C$133</c:f>
              <c:numCache>
                <c:formatCode>General</c:formatCode>
                <c:ptCount val="3"/>
                <c:pt idx="0">
                  <c:v>11.804979615635119</c:v>
                </c:pt>
                <c:pt idx="1">
                  <c:v>11.804979615635119</c:v>
                </c:pt>
                <c:pt idx="2">
                  <c:v>11.804979615635119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DAF-4371-818B-E22C78F72E6E}"/>
            </c:ext>
          </c:extLst>
        </c:ser>
        <c:ser>
          <c:idx val="21"/>
          <c:order val="21"/>
          <c:tx>
            <c:strRef>
              <c:f>Analyzed!$A$125</c:f>
              <c:strCache>
                <c:ptCount val="1"/>
                <c:pt idx="0">
                  <c:v>Insuman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Analyzed!$D$125:$D$127</c:f>
                <c:numCache>
                  <c:formatCode>General</c:formatCode>
                  <c:ptCount val="3"/>
                  <c:pt idx="1">
                    <c:v>15.689697375827754</c:v>
                  </c:pt>
                </c:numCache>
              </c:numRef>
            </c:plus>
            <c:minus>
              <c:numRef>
                <c:f>Analyzed!$D$125:$D$127</c:f>
                <c:numCache>
                  <c:formatCode>General</c:formatCode>
                  <c:ptCount val="3"/>
                  <c:pt idx="1">
                    <c:v>15.689697375827754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Analyzed!$B$125:$B$127</c:f>
              <c:numCache>
                <c:formatCode>General</c:formatCode>
                <c:ptCount val="3"/>
                <c:pt idx="0">
                  <c:v>8.9</c:v>
                </c:pt>
                <c:pt idx="1">
                  <c:v>9</c:v>
                </c:pt>
                <c:pt idx="2">
                  <c:v>9.1</c:v>
                </c:pt>
              </c:numCache>
            </c:numRef>
          </c:xVal>
          <c:yVal>
            <c:numRef>
              <c:f>Analyzed!$C$125:$C$127</c:f>
              <c:numCache>
                <c:formatCode>General</c:formatCode>
                <c:ptCount val="3"/>
                <c:pt idx="0">
                  <c:v>65.52003238274969</c:v>
                </c:pt>
                <c:pt idx="1">
                  <c:v>65.52003238274969</c:v>
                </c:pt>
                <c:pt idx="2">
                  <c:v>65.52003238274969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DAF-4371-818B-E22C78F7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88032"/>
        <c:axId val="507387048"/>
      </c:scatterChart>
      <c:valAx>
        <c:axId val="5073880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7387048"/>
        <c:crosses val="autoZero"/>
        <c:crossBetween val="midCat"/>
      </c:valAx>
      <c:valAx>
        <c:axId val="5073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EC50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Analyzed!$A$3</c:f>
              <c:strCache>
                <c:ptCount val="1"/>
                <c:pt idx="0">
                  <c:v>KP U100 w beads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4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Analyzed!$C$3:$C$8</c:f>
              <c:numCache>
                <c:formatCode>General</c:formatCode>
                <c:ptCount val="6"/>
                <c:pt idx="0">
                  <c:v>1.0807465726336827</c:v>
                </c:pt>
                <c:pt idx="1">
                  <c:v>1.0783860264596543</c:v>
                </c:pt>
                <c:pt idx="2">
                  <c:v>0.90345283105752738</c:v>
                </c:pt>
                <c:pt idx="3">
                  <c:v>0.900500987122826</c:v>
                </c:pt>
                <c:pt idx="4">
                  <c:v>0.99888847129379887</c:v>
                </c:pt>
                <c:pt idx="5">
                  <c:v>0.95634982595494777</c:v>
                </c:pt>
              </c:numCache>
            </c:numRef>
          </c:xVal>
          <c:yVal>
            <c:numRef>
              <c:f>Analyzed!$E$3:$E$8</c:f>
              <c:numCache>
                <c:formatCode>General</c:formatCode>
                <c:ptCount val="6"/>
                <c:pt idx="0">
                  <c:v>4.7812755295010461E-4</c:v>
                </c:pt>
                <c:pt idx="1">
                  <c:v>5.0856905065655496E-4</c:v>
                </c:pt>
                <c:pt idx="2">
                  <c:v>3.3779762169699882E-4</c:v>
                </c:pt>
                <c:pt idx="3">
                  <c:v>3.5978774863607889E-4</c:v>
                </c:pt>
                <c:pt idx="4">
                  <c:v>3.114499876337867E-4</c:v>
                </c:pt>
                <c:pt idx="5">
                  <c:v>3.365470061286684E-4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A-4CD9-97BB-94EADA51A3CF}"/>
            </c:ext>
          </c:extLst>
        </c:ser>
        <c:ser>
          <c:idx val="1"/>
          <c:order val="1"/>
          <c:tx>
            <c:strRef>
              <c:f>Analyzed!$A$12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Analyzed!$C$12:$C$16</c:f>
              <c:numCache>
                <c:formatCode>General</c:formatCode>
                <c:ptCount val="5"/>
                <c:pt idx="0">
                  <c:v>2.0651772947227638</c:v>
                </c:pt>
                <c:pt idx="1">
                  <c:v>1.9889462646604472</c:v>
                </c:pt>
                <c:pt idx="2">
                  <c:v>1.9308654031072956</c:v>
                </c:pt>
                <c:pt idx="3">
                  <c:v>2.0755647510112323</c:v>
                </c:pt>
                <c:pt idx="4">
                  <c:v>1.9928054079219353</c:v>
                </c:pt>
              </c:numCache>
            </c:numRef>
          </c:xVal>
          <c:yVal>
            <c:numRef>
              <c:f>Analyzed!$E$12:$E$16</c:f>
              <c:numCache>
                <c:formatCode>General</c:formatCode>
                <c:ptCount val="5"/>
                <c:pt idx="0">
                  <c:v>4.9954600000000002E-4</c:v>
                </c:pt>
                <c:pt idx="1">
                  <c:v>3.7439800000000002E-4</c:v>
                </c:pt>
                <c:pt idx="2">
                  <c:v>4.9070299999999999E-4</c:v>
                </c:pt>
                <c:pt idx="3">
                  <c:v>3.42522E-4</c:v>
                </c:pt>
                <c:pt idx="4">
                  <c:v>3.88441E-4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A-4CD9-97BB-94EADA51A3CF}"/>
            </c:ext>
          </c:extLst>
        </c:ser>
        <c:ser>
          <c:idx val="2"/>
          <c:order val="2"/>
          <c:tx>
            <c:strRef>
              <c:f>Analyzed!$A$21</c:f>
              <c:strCache>
                <c:ptCount val="1"/>
                <c:pt idx="0">
                  <c:v>THM U400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Analyzed!$C$21:$C$25</c:f>
              <c:numCache>
                <c:formatCode>General</c:formatCode>
                <c:ptCount val="5"/>
                <c:pt idx="0">
                  <c:v>2.9412906227740256</c:v>
                </c:pt>
                <c:pt idx="1">
                  <c:v>2.9781435806280769</c:v>
                </c:pt>
                <c:pt idx="2">
                  <c:v>3.0207226084936543</c:v>
                </c:pt>
                <c:pt idx="3">
                  <c:v>2.9436357926343057</c:v>
                </c:pt>
                <c:pt idx="4">
                  <c:v>3.0338202325594228</c:v>
                </c:pt>
              </c:numCache>
            </c:numRef>
          </c:xVal>
          <c:yVal>
            <c:numRef>
              <c:f>Analyzed!$E$21:$E$25</c:f>
              <c:numCache>
                <c:formatCode>General</c:formatCode>
                <c:ptCount val="5"/>
                <c:pt idx="0">
                  <c:v>1.6018115890842279E-4</c:v>
                </c:pt>
                <c:pt idx="1">
                  <c:v>1.64655291046401E-4</c:v>
                </c:pt>
                <c:pt idx="2">
                  <c:v>2.0726067980444799E-4</c:v>
                </c:pt>
                <c:pt idx="3">
                  <c:v>2.0468341716590739E-4</c:v>
                </c:pt>
                <c:pt idx="4">
                  <c:v>2.0634777147810501E-4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FA-4CD9-97BB-94EADA51A3CF}"/>
            </c:ext>
          </c:extLst>
        </c:ser>
        <c:ser>
          <c:idx val="3"/>
          <c:order val="3"/>
          <c:tx>
            <c:strRef>
              <c:f>Analyzed!$A$30</c:f>
              <c:strCache>
                <c:ptCount val="1"/>
                <c:pt idx="0">
                  <c:v>THM U400 2x surf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9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Analyzed!$C$30:$C$34</c:f>
              <c:numCache>
                <c:formatCode>General</c:formatCode>
                <c:ptCount val="5"/>
                <c:pt idx="0">
                  <c:v>4.0367981094194718</c:v>
                </c:pt>
                <c:pt idx="1">
                  <c:v>3.947201426389376</c:v>
                </c:pt>
                <c:pt idx="2">
                  <c:v>4.0343902091098549</c:v>
                </c:pt>
                <c:pt idx="3">
                  <c:v>4.0228077429947584</c:v>
                </c:pt>
                <c:pt idx="4">
                  <c:v>3.9443175166498992</c:v>
                </c:pt>
              </c:numCache>
            </c:numRef>
          </c:xVal>
          <c:yVal>
            <c:numRef>
              <c:f>Analyzed!$E$30:$E$34</c:f>
              <c:numCache>
                <c:formatCode>General</c:formatCode>
                <c:ptCount val="5"/>
                <c:pt idx="0">
                  <c:v>1.3955629743936371E-3</c:v>
                </c:pt>
                <c:pt idx="1">
                  <c:v>7.9803265065599036E-5</c:v>
                </c:pt>
                <c:pt idx="2">
                  <c:v>1.1862435577188221E-3</c:v>
                </c:pt>
                <c:pt idx="3">
                  <c:v>1.9825655647266139E-4</c:v>
                </c:pt>
                <c:pt idx="4">
                  <c:v>2.149958414645609E-4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FA-4CD9-97BB-94EADA51A3CF}"/>
            </c:ext>
          </c:extLst>
        </c:ser>
        <c:ser>
          <c:idx val="4"/>
          <c:order val="4"/>
          <c:tx>
            <c:strRef>
              <c:f>Analyzed!$A$39</c:f>
              <c:strCache>
                <c:ptCount val="1"/>
                <c:pt idx="0">
                  <c:v>THM U400 =molar surf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Analyzed!$C$39:$C$43</c:f>
              <c:numCache>
                <c:formatCode>General</c:formatCode>
                <c:ptCount val="5"/>
                <c:pt idx="0">
                  <c:v>5.0403441013792678</c:v>
                </c:pt>
                <c:pt idx="1">
                  <c:v>5.0210183218666602</c:v>
                </c:pt>
                <c:pt idx="2">
                  <c:v>4.936190535597059</c:v>
                </c:pt>
                <c:pt idx="3">
                  <c:v>4.9380212417453482</c:v>
                </c:pt>
                <c:pt idx="4">
                  <c:v>5.018389014439057</c:v>
                </c:pt>
              </c:numCache>
            </c:numRef>
          </c:xVal>
          <c:yVal>
            <c:numRef>
              <c:f>Analyzed!$E$39:$E$43</c:f>
              <c:numCache>
                <c:formatCode>General</c:formatCode>
                <c:ptCount val="5"/>
                <c:pt idx="0">
                  <c:v>1.483102E-3</c:v>
                </c:pt>
                <c:pt idx="1">
                  <c:v>1.5272899999999999E-3</c:v>
                </c:pt>
                <c:pt idx="2">
                  <c:v>1.361733E-3</c:v>
                </c:pt>
                <c:pt idx="3">
                  <c:v>1.4721409999999999E-3</c:v>
                </c:pt>
                <c:pt idx="4">
                  <c:v>1.019444E-3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FA-4CD9-97BB-94EADA51A3CF}"/>
            </c:ext>
          </c:extLst>
        </c:ser>
        <c:ser>
          <c:idx val="5"/>
          <c:order val="5"/>
          <c:tx>
            <c:strRef>
              <c:f>Analyzed!$A$48</c:f>
              <c:strCache>
                <c:ptCount val="1"/>
                <c:pt idx="0">
                  <c:v>Insuman - diluted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>
                  <a:alpha val="46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Analyzed!$C$48:$C$52</c:f>
              <c:numCache>
                <c:formatCode>General</c:formatCode>
                <c:ptCount val="5"/>
                <c:pt idx="0">
                  <c:v>6.0181978734264936</c:v>
                </c:pt>
                <c:pt idx="1">
                  <c:v>6.0107857405719258</c:v>
                </c:pt>
                <c:pt idx="2">
                  <c:v>6.0099097886396526</c:v>
                </c:pt>
                <c:pt idx="3">
                  <c:v>5.9336813359162965</c:v>
                </c:pt>
                <c:pt idx="4">
                  <c:v>6.0816172957614123</c:v>
                </c:pt>
              </c:numCache>
            </c:numRef>
          </c:xVal>
          <c:yVal>
            <c:numRef>
              <c:f>Analyzed!$E$48:$E$52</c:f>
              <c:numCache>
                <c:formatCode>General</c:formatCode>
                <c:ptCount val="5"/>
                <c:pt idx="0">
                  <c:v>1.5903750088417949E-3</c:v>
                </c:pt>
                <c:pt idx="1">
                  <c:v>1.927581754598062E-3</c:v>
                </c:pt>
                <c:pt idx="2">
                  <c:v>8.3145760019926341E-4</c:v>
                </c:pt>
                <c:pt idx="3">
                  <c:v>1.7502111644231769E-3</c:v>
                </c:pt>
                <c:pt idx="4">
                  <c:v>2.4142742681617989E-3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FA-4CD9-97BB-94EADA51A3CF}"/>
            </c:ext>
          </c:extLst>
        </c:ser>
        <c:ser>
          <c:idx val="6"/>
          <c:order val="6"/>
          <c:tx>
            <c:strRef>
              <c:f>Analyzed!$A$57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48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Analyzed!$C$57:$C$61</c:f>
              <c:numCache>
                <c:formatCode>General</c:formatCode>
                <c:ptCount val="5"/>
                <c:pt idx="0">
                  <c:v>6.9409404913187762</c:v>
                </c:pt>
                <c:pt idx="1">
                  <c:v>6.93731108765986</c:v>
                </c:pt>
                <c:pt idx="2">
                  <c:v>6.9854608455984506</c:v>
                </c:pt>
                <c:pt idx="3">
                  <c:v>7.0677485211011124</c:v>
                </c:pt>
                <c:pt idx="4">
                  <c:v>6.9895733248758809</c:v>
                </c:pt>
              </c:numCache>
            </c:numRef>
          </c:xVal>
          <c:yVal>
            <c:numRef>
              <c:f>Analyzed!$E$57:$E$61</c:f>
              <c:numCache>
                <c:formatCode>General</c:formatCode>
                <c:ptCount val="5"/>
                <c:pt idx="0">
                  <c:v>5.3339472847500414E-4</c:v>
                </c:pt>
                <c:pt idx="1">
                  <c:v>5.4658627825680459E-4</c:v>
                </c:pt>
                <c:pt idx="2">
                  <c:v>5.8985938270088073E-4</c:v>
                </c:pt>
                <c:pt idx="3">
                  <c:v>5.841721419943877E-4</c:v>
                </c:pt>
                <c:pt idx="4">
                  <c:v>4.0107892362885051E-4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FA-4CD9-97BB-94EADA51A3CF}"/>
            </c:ext>
          </c:extLst>
        </c:ser>
        <c:ser>
          <c:idx val="7"/>
          <c:order val="7"/>
          <c:tx>
            <c:strRef>
              <c:f>Analyzed!$A$66</c:f>
              <c:strCache>
                <c:ptCount val="1"/>
                <c:pt idx="0">
                  <c:v>THM U400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alpha val="46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Analyzed!$C$66:$C$70</c:f>
              <c:numCache>
                <c:formatCode>General</c:formatCode>
                <c:ptCount val="5"/>
                <c:pt idx="0">
                  <c:v>8.0204626112713306</c:v>
                </c:pt>
                <c:pt idx="1">
                  <c:v>7.9651879895988342</c:v>
                </c:pt>
                <c:pt idx="2">
                  <c:v>8.0836423462149067</c:v>
                </c:pt>
                <c:pt idx="3">
                  <c:v>8.0020014929224956</c:v>
                </c:pt>
                <c:pt idx="4">
                  <c:v>7.9566096658486076</c:v>
                </c:pt>
              </c:numCache>
            </c:numRef>
          </c:xVal>
          <c:yVal>
            <c:numRef>
              <c:f>Analyzed!$E$66:$E$70</c:f>
              <c:numCache>
                <c:formatCode>General</c:formatCode>
                <c:ptCount val="5"/>
                <c:pt idx="0">
                  <c:v>9.4286660443241535E-4</c:v>
                </c:pt>
                <c:pt idx="1">
                  <c:v>1.8623254876015761E-4</c:v>
                </c:pt>
                <c:pt idx="2">
                  <c:v>1.64067856297528E-4</c:v>
                </c:pt>
                <c:pt idx="3">
                  <c:v>5.5870093270414588E-4</c:v>
                </c:pt>
                <c:pt idx="4">
                  <c:v>5.7137243925692088E-4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FA-4CD9-97BB-94EADA51A3CF}"/>
            </c:ext>
          </c:extLst>
        </c:ser>
        <c:ser>
          <c:idx val="8"/>
          <c:order val="8"/>
          <c:tx>
            <c:strRef>
              <c:f>Analyzed!$A$75</c:f>
              <c:strCache>
                <c:ptCount val="1"/>
                <c:pt idx="0">
                  <c:v>Insuman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Analyzed!$C$75:$C$78</c:f>
              <c:numCache>
                <c:formatCode>General</c:formatCode>
                <c:ptCount val="4"/>
                <c:pt idx="0">
                  <c:v>8.9921354149326174</c:v>
                </c:pt>
                <c:pt idx="1">
                  <c:v>9.0599986973740485</c:v>
                </c:pt>
                <c:pt idx="2">
                  <c:v>9.0796576845892432</c:v>
                </c:pt>
                <c:pt idx="3">
                  <c:v>8.9294168180322782</c:v>
                </c:pt>
              </c:numCache>
            </c:numRef>
          </c:xVal>
          <c:yVal>
            <c:numRef>
              <c:f>Analyzed!$E$75:$E$78</c:f>
              <c:numCache>
                <c:formatCode>General</c:formatCode>
                <c:ptCount val="4"/>
                <c:pt idx="0">
                  <c:v>3.9945626509693921E-4</c:v>
                </c:pt>
                <c:pt idx="1">
                  <c:v>2.2791142809160659E-4</c:v>
                </c:pt>
                <c:pt idx="2">
                  <c:v>7.8973403268809859E-4</c:v>
                </c:pt>
                <c:pt idx="3">
                  <c:v>1.056470770343461E-3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FA-4CD9-97BB-94EADA51A3CF}"/>
            </c:ext>
          </c:extLst>
        </c:ser>
        <c:ser>
          <c:idx val="9"/>
          <c:order val="9"/>
          <c:tx>
            <c:strRef>
              <c:f>Analyzed!$A$83</c:f>
              <c:strCache>
                <c:ptCount val="1"/>
                <c:pt idx="0">
                  <c:v>Novolog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>
                  <a:alpha val="49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Analyzed!$C$83:$C$87</c:f>
              <c:numCache>
                <c:formatCode>General</c:formatCode>
                <c:ptCount val="5"/>
                <c:pt idx="0">
                  <c:v>9.9509547404117846</c:v>
                </c:pt>
                <c:pt idx="1">
                  <c:v>9.9104161815479426</c:v>
                </c:pt>
                <c:pt idx="2">
                  <c:v>9.9444839512341421</c:v>
                </c:pt>
                <c:pt idx="3">
                  <c:v>9.9402609685005316</c:v>
                </c:pt>
                <c:pt idx="4">
                  <c:v>10.014601087318871</c:v>
                </c:pt>
              </c:numCache>
            </c:numRef>
          </c:xVal>
          <c:yVal>
            <c:numRef>
              <c:f>Analyzed!$E$83:$E$87</c:f>
              <c:numCache>
                <c:formatCode>General</c:formatCode>
                <c:ptCount val="5"/>
                <c:pt idx="0">
                  <c:v>6.1073018903800408E-4</c:v>
                </c:pt>
                <c:pt idx="1">
                  <c:v>6.2238034688972036E-4</c:v>
                </c:pt>
                <c:pt idx="2">
                  <c:v>6.055131244711103E-4</c:v>
                </c:pt>
                <c:pt idx="3">
                  <c:v>6.8777071070275965E-4</c:v>
                </c:pt>
                <c:pt idx="4">
                  <c:v>5.925461690185819E-4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FA-4CD9-97BB-94EADA51A3CF}"/>
            </c:ext>
          </c:extLst>
        </c:ser>
        <c:ser>
          <c:idx val="10"/>
          <c:order val="10"/>
          <c:tx>
            <c:strRef>
              <c:f>Analyzed!$A$92</c:f>
              <c:strCache>
                <c:ptCount val="1"/>
                <c:pt idx="0">
                  <c:v>Humulin U500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49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Analyzed!$C$92:$C$96</c:f>
              <c:numCache>
                <c:formatCode>General</c:formatCode>
                <c:ptCount val="5"/>
                <c:pt idx="0">
                  <c:v>11.064380247941985</c:v>
                </c:pt>
                <c:pt idx="1">
                  <c:v>10.945813051765121</c:v>
                </c:pt>
                <c:pt idx="2">
                  <c:v>11.074635801420945</c:v>
                </c:pt>
                <c:pt idx="3">
                  <c:v>10.93509887741547</c:v>
                </c:pt>
                <c:pt idx="4">
                  <c:v>10.975124302247357</c:v>
                </c:pt>
              </c:numCache>
            </c:numRef>
          </c:xVal>
          <c:yVal>
            <c:numRef>
              <c:f>Analyzed!$E$92:$E$96</c:f>
              <c:numCache>
                <c:formatCode>General</c:formatCode>
                <c:ptCount val="5"/>
                <c:pt idx="0">
                  <c:v>1.182876434557199E-4</c:v>
                </c:pt>
                <c:pt idx="1">
                  <c:v>3.6109787704438612E-4</c:v>
                </c:pt>
                <c:pt idx="2">
                  <c:v>1.4504405748263729E-4</c:v>
                </c:pt>
                <c:pt idx="3">
                  <c:v>1.178614841423773E-4</c:v>
                </c:pt>
                <c:pt idx="4">
                  <c:v>8.838498852679643E-5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FA-4CD9-97BB-94EADA51A3CF}"/>
            </c:ext>
          </c:extLst>
        </c:ser>
        <c:ser>
          <c:idx val="11"/>
          <c:order val="11"/>
          <c:tx>
            <c:strRef>
              <c:f>Analyzed!$A$101</c:f>
              <c:strCache>
                <c:ptCount val="1"/>
                <c:pt idx="0">
                  <c:v>KP U100 w beads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Analyzed!$G$101:$G$103</c:f>
                <c:numCache>
                  <c:formatCode>General</c:formatCode>
                  <c:ptCount val="3"/>
                  <c:pt idx="1">
                    <c:v>8.3042573501532134E-5</c:v>
                  </c:pt>
                </c:numCache>
              </c:numRef>
            </c:plus>
            <c:minus>
              <c:numRef>
                <c:f>Analyzed!$G$101:$G$103</c:f>
                <c:numCache>
                  <c:formatCode>General</c:formatCode>
                  <c:ptCount val="3"/>
                  <c:pt idx="1">
                    <c:v>8.3042573501532134E-5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Analyzed!$B$101:$B$103</c:f>
              <c:numCache>
                <c:formatCode>General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</c:numCache>
            </c:numRef>
          </c:xVal>
          <c:yVal>
            <c:numRef>
              <c:f>Analyzed!$F$101:$F$103</c:f>
              <c:numCache>
                <c:formatCode>General</c:formatCode>
                <c:ptCount val="3"/>
                <c:pt idx="0">
                  <c:v>3.8871316128369864E-4</c:v>
                </c:pt>
                <c:pt idx="1">
                  <c:v>3.8871316128369864E-4</c:v>
                </c:pt>
                <c:pt idx="2">
                  <c:v>3.8871316128369864E-4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FA-4CD9-97BB-94EADA51A3CF}"/>
            </c:ext>
          </c:extLst>
        </c:ser>
        <c:ser>
          <c:idx val="12"/>
          <c:order val="12"/>
          <c:tx>
            <c:strRef>
              <c:f>Analyzed!$A$104</c:f>
              <c:strCache>
                <c:ptCount val="1"/>
                <c:pt idx="0">
                  <c:v>KP U100 AVG (2/9/17)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Analyzed!$G$104:$G$106</c:f>
                <c:numCache>
                  <c:formatCode>General</c:formatCode>
                  <c:ptCount val="3"/>
                  <c:pt idx="1">
                    <c:v>7.141599833720733E-5</c:v>
                  </c:pt>
                </c:numCache>
              </c:numRef>
            </c:plus>
            <c:minus>
              <c:numRef>
                <c:f>Analyzed!$G$104:$G$106</c:f>
                <c:numCache>
                  <c:formatCode>General</c:formatCode>
                  <c:ptCount val="3"/>
                  <c:pt idx="1">
                    <c:v>7.141599833720733E-5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Analyzed!$B$104:$B$106</c:f>
              <c:numCache>
                <c:formatCode>General</c:formatCode>
                <c:ptCount val="3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</c:numCache>
            </c:numRef>
          </c:xVal>
          <c:yVal>
            <c:numRef>
              <c:f>Analyzed!$F$104:$F$106</c:f>
              <c:numCache>
                <c:formatCode>General</c:formatCode>
                <c:ptCount val="3"/>
                <c:pt idx="0">
                  <c:v>4.1912200000000007E-4</c:v>
                </c:pt>
                <c:pt idx="1">
                  <c:v>4.1912200000000007E-4</c:v>
                </c:pt>
                <c:pt idx="2">
                  <c:v>4.1912200000000007E-4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FA-4CD9-97BB-94EADA51A3CF}"/>
            </c:ext>
          </c:extLst>
        </c:ser>
        <c:ser>
          <c:idx val="13"/>
          <c:order val="13"/>
          <c:tx>
            <c:strRef>
              <c:f>Analyzed!$A$107</c:f>
              <c:strCache>
                <c:ptCount val="1"/>
                <c:pt idx="0">
                  <c:v>THM U400 (2/9/17)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Analyzed!$G$107:$G$109</c:f>
                <c:numCache>
                  <c:formatCode>General</c:formatCode>
                  <c:ptCount val="3"/>
                  <c:pt idx="1">
                    <c:v>2.3994046103534376E-5</c:v>
                  </c:pt>
                </c:numCache>
              </c:numRef>
            </c:plus>
            <c:minus>
              <c:numRef>
                <c:f>Analyzed!$G$107:$G$109</c:f>
                <c:numCache>
                  <c:formatCode>General</c:formatCode>
                  <c:ptCount val="3"/>
                  <c:pt idx="1">
                    <c:v>2.3994046103534376E-5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Analyzed!$B$107:$B$109</c:f>
              <c:numCache>
                <c:formatCode>General</c:formatCode>
                <c:ptCount val="3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</c:numCache>
            </c:numRef>
          </c:xVal>
          <c:yVal>
            <c:numRef>
              <c:f>Analyzed!$F$107:$F$109</c:f>
              <c:numCache>
                <c:formatCode>General</c:formatCode>
                <c:ptCount val="3"/>
                <c:pt idx="0">
                  <c:v>1.8862566368065681E-4</c:v>
                </c:pt>
                <c:pt idx="1">
                  <c:v>1.8862566368065681E-4</c:v>
                </c:pt>
                <c:pt idx="2">
                  <c:v>1.8862566368065681E-4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FA-4CD9-97BB-94EADA51A3CF}"/>
            </c:ext>
          </c:extLst>
        </c:ser>
        <c:ser>
          <c:idx val="14"/>
          <c:order val="14"/>
          <c:tx>
            <c:strRef>
              <c:f>Analyzed!$A$110</c:f>
              <c:strCache>
                <c:ptCount val="1"/>
                <c:pt idx="0">
                  <c:v>THM U400 2x surf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Analyzed!$G$110:$G$112</c:f>
                <c:numCache>
                  <c:formatCode>General</c:formatCode>
                  <c:ptCount val="3"/>
                  <c:pt idx="1">
                    <c:v>6.2364086722339126E-4</c:v>
                  </c:pt>
                </c:numCache>
              </c:numRef>
            </c:plus>
            <c:minus>
              <c:numRef>
                <c:f>Analyzed!$G$110:$G$112</c:f>
                <c:numCache>
                  <c:formatCode>General</c:formatCode>
                  <c:ptCount val="3"/>
                  <c:pt idx="1">
                    <c:v>6.2364086722339126E-4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Analyzed!$B$110:$B$112</c:f>
              <c:numCache>
                <c:formatCode>General</c:formatCode>
                <c:ptCount val="3"/>
                <c:pt idx="0">
                  <c:v>3.9</c:v>
                </c:pt>
                <c:pt idx="1">
                  <c:v>4</c:v>
                </c:pt>
                <c:pt idx="2">
                  <c:v>4.0999999999999996</c:v>
                </c:pt>
              </c:numCache>
            </c:numRef>
          </c:xVal>
          <c:yVal>
            <c:numRef>
              <c:f>Analyzed!$F$110:$F$112</c:f>
              <c:numCache>
                <c:formatCode>General</c:formatCode>
                <c:ptCount val="3"/>
                <c:pt idx="0">
                  <c:v>6.1497243902305606E-4</c:v>
                </c:pt>
                <c:pt idx="1">
                  <c:v>6.1497243902305606E-4</c:v>
                </c:pt>
                <c:pt idx="2">
                  <c:v>6.1497243902305606E-4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6FA-4CD9-97BB-94EADA51A3CF}"/>
            </c:ext>
          </c:extLst>
        </c:ser>
        <c:ser>
          <c:idx val="15"/>
          <c:order val="15"/>
          <c:tx>
            <c:strRef>
              <c:f>Analyzed!$A$113</c:f>
              <c:strCache>
                <c:ptCount val="1"/>
                <c:pt idx="0">
                  <c:v>THM U400 =molar surf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Analyzed!$G$113:$G$115</c:f>
                <c:numCache>
                  <c:formatCode>General</c:formatCode>
                  <c:ptCount val="3"/>
                  <c:pt idx="1">
                    <c:v>2.0669134596663691E-4</c:v>
                  </c:pt>
                </c:numCache>
              </c:numRef>
            </c:plus>
            <c:minus>
              <c:numRef>
                <c:f>Analyzed!$G$113:$G$115</c:f>
                <c:numCache>
                  <c:formatCode>General</c:formatCode>
                  <c:ptCount val="3"/>
                  <c:pt idx="1">
                    <c:v>2.0669134596663691E-4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Analyzed!$B$113:$B$115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5</c:v>
                </c:pt>
                <c:pt idx="2">
                  <c:v>5.0999999999999996</c:v>
                </c:pt>
              </c:numCache>
            </c:numRef>
          </c:xVal>
          <c:yVal>
            <c:numRef>
              <c:f>Analyzed!$F$113:$F$115</c:f>
              <c:numCache>
                <c:formatCode>General</c:formatCode>
                <c:ptCount val="3"/>
                <c:pt idx="0">
                  <c:v>1.3727419999999997E-3</c:v>
                </c:pt>
                <c:pt idx="1">
                  <c:v>1.3727419999999997E-3</c:v>
                </c:pt>
                <c:pt idx="2">
                  <c:v>1.3727419999999997E-3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6FA-4CD9-97BB-94EADA51A3CF}"/>
            </c:ext>
          </c:extLst>
        </c:ser>
        <c:ser>
          <c:idx val="16"/>
          <c:order val="16"/>
          <c:tx>
            <c:strRef>
              <c:f>Analyzed!$A$116</c:f>
              <c:strCache>
                <c:ptCount val="1"/>
                <c:pt idx="0">
                  <c:v>Insuman - diluted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Analyzed!$G$116:$G$118</c:f>
                <c:numCache>
                  <c:formatCode>General</c:formatCode>
                  <c:ptCount val="3"/>
                  <c:pt idx="1">
                    <c:v>5.7681176398539707E-4</c:v>
                  </c:pt>
                </c:numCache>
              </c:numRef>
            </c:plus>
            <c:minus>
              <c:numRef>
                <c:f>Analyzed!$G$116:$G$118</c:f>
                <c:numCache>
                  <c:formatCode>General</c:formatCode>
                  <c:ptCount val="3"/>
                  <c:pt idx="1">
                    <c:v>5.7681176398539707E-4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Analyzed!$B$116:$B$118</c:f>
              <c:numCache>
                <c:formatCode>General</c:formatCode>
                <c:ptCount val="3"/>
                <c:pt idx="0">
                  <c:v>5.9</c:v>
                </c:pt>
                <c:pt idx="1">
                  <c:v>6</c:v>
                </c:pt>
                <c:pt idx="2">
                  <c:v>6.1</c:v>
                </c:pt>
              </c:numCache>
            </c:numRef>
          </c:xVal>
          <c:yVal>
            <c:numRef>
              <c:f>Analyzed!$F$116:$F$118</c:f>
              <c:numCache>
                <c:formatCode>General</c:formatCode>
                <c:ptCount val="3"/>
                <c:pt idx="0">
                  <c:v>1.7027799592448192E-3</c:v>
                </c:pt>
                <c:pt idx="1">
                  <c:v>1.7027799592448192E-3</c:v>
                </c:pt>
                <c:pt idx="2">
                  <c:v>1.7027799592448192E-3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6FA-4CD9-97BB-94EADA51A3CF}"/>
            </c:ext>
          </c:extLst>
        </c:ser>
        <c:ser>
          <c:idx val="17"/>
          <c:order val="17"/>
          <c:tx>
            <c:strRef>
              <c:f>Analyzed!$A$119</c:f>
              <c:strCache>
                <c:ptCount val="1"/>
                <c:pt idx="0">
                  <c:v>KP U100 (2/14/17)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Analyzed!$G$119:$G$121</c:f>
                <c:numCache>
                  <c:formatCode>General</c:formatCode>
                  <c:ptCount val="3"/>
                  <c:pt idx="1">
                    <c:v>7.6517734583559467E-5</c:v>
                  </c:pt>
                </c:numCache>
              </c:numRef>
            </c:plus>
            <c:minus>
              <c:numRef>
                <c:f>Analyzed!$G$119:$G$121</c:f>
                <c:numCache>
                  <c:formatCode>General</c:formatCode>
                  <c:ptCount val="3"/>
                  <c:pt idx="1">
                    <c:v>7.6517734583559467E-5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Analyzed!$B$119:$B$121</c:f>
              <c:numCache>
                <c:formatCode>General</c:formatCode>
                <c:ptCount val="3"/>
                <c:pt idx="0">
                  <c:v>6.9</c:v>
                </c:pt>
                <c:pt idx="1">
                  <c:v>7</c:v>
                </c:pt>
                <c:pt idx="2">
                  <c:v>7.1</c:v>
                </c:pt>
              </c:numCache>
            </c:numRef>
          </c:xVal>
          <c:yVal>
            <c:numRef>
              <c:f>Analyzed!$F$119:$F$121</c:f>
              <c:numCache>
                <c:formatCode>General</c:formatCode>
                <c:ptCount val="3"/>
                <c:pt idx="0">
                  <c:v>5.3101829101118549E-4</c:v>
                </c:pt>
                <c:pt idx="1">
                  <c:v>5.3101829101118549E-4</c:v>
                </c:pt>
                <c:pt idx="2">
                  <c:v>5.3101829101118549E-4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6FA-4CD9-97BB-94EADA51A3CF}"/>
            </c:ext>
          </c:extLst>
        </c:ser>
        <c:ser>
          <c:idx val="18"/>
          <c:order val="18"/>
          <c:tx>
            <c:strRef>
              <c:f>Analyzed!$A$122</c:f>
              <c:strCache>
                <c:ptCount val="1"/>
                <c:pt idx="0">
                  <c:v>THM U400 (2/14/17)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Analyzed!$G$122:$G$124</c:f>
                <c:numCache>
                  <c:formatCode>General</c:formatCode>
                  <c:ptCount val="3"/>
                  <c:pt idx="1">
                    <c:v>3.2202199642627274E-4</c:v>
                  </c:pt>
                </c:numCache>
              </c:numRef>
            </c:plus>
            <c:minus>
              <c:numRef>
                <c:f>Analyzed!$G$122:$G$124</c:f>
                <c:numCache>
                  <c:formatCode>General</c:formatCode>
                  <c:ptCount val="3"/>
                  <c:pt idx="1">
                    <c:v>3.2202199642627274E-4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Analyzed!$B$122:$B$124</c:f>
              <c:numCache>
                <c:formatCode>General</c:formatCode>
                <c:ptCount val="3"/>
                <c:pt idx="0">
                  <c:v>7.9</c:v>
                </c:pt>
                <c:pt idx="1">
                  <c:v>8</c:v>
                </c:pt>
                <c:pt idx="2">
                  <c:v>8.1</c:v>
                </c:pt>
              </c:numCache>
            </c:numRef>
          </c:xVal>
          <c:yVal>
            <c:numRef>
              <c:f>Analyzed!$F$122:$F$124</c:f>
              <c:numCache>
                <c:formatCode>General</c:formatCode>
                <c:ptCount val="3"/>
                <c:pt idx="0">
                  <c:v>4.8464807629023353E-4</c:v>
                </c:pt>
                <c:pt idx="1">
                  <c:v>4.8464807629023353E-4</c:v>
                </c:pt>
                <c:pt idx="2">
                  <c:v>4.8464807629023353E-4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6FA-4CD9-97BB-94EADA51A3CF}"/>
            </c:ext>
          </c:extLst>
        </c:ser>
        <c:ser>
          <c:idx val="19"/>
          <c:order val="19"/>
          <c:tx>
            <c:strRef>
              <c:f>Analyzed!$A$128</c:f>
              <c:strCache>
                <c:ptCount val="1"/>
                <c:pt idx="0">
                  <c:v>Novolog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Analyzed!$G$128:$G$130</c:f>
                <c:numCache>
                  <c:formatCode>General</c:formatCode>
                  <c:ptCount val="3"/>
                  <c:pt idx="1">
                    <c:v>3.7337307956923917E-5</c:v>
                  </c:pt>
                </c:numCache>
              </c:numRef>
            </c:plus>
            <c:minus>
              <c:numRef>
                <c:f>Analyzed!$G$128:$G$130</c:f>
                <c:numCache>
                  <c:formatCode>General</c:formatCode>
                  <c:ptCount val="3"/>
                  <c:pt idx="1">
                    <c:v>3.7337307956923917E-5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Analyzed!$B$128:$B$130</c:f>
              <c:numCache>
                <c:formatCode>General</c:formatCode>
                <c:ptCount val="3"/>
                <c:pt idx="0">
                  <c:v>9.9</c:v>
                </c:pt>
                <c:pt idx="1">
                  <c:v>10</c:v>
                </c:pt>
                <c:pt idx="2">
                  <c:v>10.1</c:v>
                </c:pt>
              </c:numCache>
            </c:numRef>
          </c:xVal>
          <c:yVal>
            <c:numRef>
              <c:f>Analyzed!$F$128:$F$130</c:f>
              <c:numCache>
                <c:formatCode>General</c:formatCode>
                <c:ptCount val="3"/>
                <c:pt idx="0">
                  <c:v>6.2378810802403526E-4</c:v>
                </c:pt>
                <c:pt idx="1">
                  <c:v>6.2378810802403526E-4</c:v>
                </c:pt>
                <c:pt idx="2">
                  <c:v>6.2378810802403526E-4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6FA-4CD9-97BB-94EADA51A3CF}"/>
            </c:ext>
          </c:extLst>
        </c:ser>
        <c:ser>
          <c:idx val="20"/>
          <c:order val="20"/>
          <c:tx>
            <c:strRef>
              <c:f>Analyzed!$A$131</c:f>
              <c:strCache>
                <c:ptCount val="1"/>
                <c:pt idx="0">
                  <c:v>Humulin U500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Analyzed!$G$131:$G$133</c:f>
                <c:numCache>
                  <c:formatCode>General</c:formatCode>
                  <c:ptCount val="3"/>
                  <c:pt idx="1">
                    <c:v>1.1081529387576567E-4</c:v>
                  </c:pt>
                </c:numCache>
              </c:numRef>
            </c:plus>
            <c:minus>
              <c:numRef>
                <c:f>Analyzed!$G$131:$G$133</c:f>
                <c:numCache>
                  <c:formatCode>General</c:formatCode>
                  <c:ptCount val="3"/>
                  <c:pt idx="1">
                    <c:v>1.1081529387576567E-4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Analyzed!$B$131:$B$133</c:f>
              <c:numCache>
                <c:formatCode>General</c:formatCode>
                <c:ptCount val="3"/>
                <c:pt idx="0">
                  <c:v>10.9</c:v>
                </c:pt>
                <c:pt idx="1">
                  <c:v>11</c:v>
                </c:pt>
                <c:pt idx="2">
                  <c:v>11.1</c:v>
                </c:pt>
              </c:numCache>
            </c:numRef>
          </c:xVal>
          <c:yVal>
            <c:numRef>
              <c:f>Analyzed!$F$131:$F$133</c:f>
              <c:numCache>
                <c:formatCode>General</c:formatCode>
                <c:ptCount val="3"/>
                <c:pt idx="0">
                  <c:v>1.661352101303834E-4</c:v>
                </c:pt>
                <c:pt idx="1">
                  <c:v>1.661352101303834E-4</c:v>
                </c:pt>
                <c:pt idx="2">
                  <c:v>1.661352101303834E-4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6FA-4CD9-97BB-94EADA51A3CF}"/>
            </c:ext>
          </c:extLst>
        </c:ser>
        <c:ser>
          <c:idx val="21"/>
          <c:order val="21"/>
          <c:tx>
            <c:strRef>
              <c:f>Analyzed!$A$125</c:f>
              <c:strCache>
                <c:ptCount val="1"/>
                <c:pt idx="0">
                  <c:v>Insuman AVG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Analyzed!$G$125:$G$127</c:f>
                <c:numCache>
                  <c:formatCode>General</c:formatCode>
                  <c:ptCount val="3"/>
                  <c:pt idx="1">
                    <c:v>3.7491289399082362E-4</c:v>
                  </c:pt>
                </c:numCache>
              </c:numRef>
            </c:plus>
            <c:minus>
              <c:numRef>
                <c:f>Analyzed!$G$125:$G$127</c:f>
                <c:numCache>
                  <c:formatCode>General</c:formatCode>
                  <c:ptCount val="3"/>
                  <c:pt idx="1">
                    <c:v>3.7491289399082362E-4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Analyzed!$B$125:$B$127</c:f>
              <c:numCache>
                <c:formatCode>General</c:formatCode>
                <c:ptCount val="3"/>
                <c:pt idx="0">
                  <c:v>8.9</c:v>
                </c:pt>
                <c:pt idx="1">
                  <c:v>9</c:v>
                </c:pt>
                <c:pt idx="2">
                  <c:v>9.1</c:v>
                </c:pt>
              </c:numCache>
            </c:numRef>
          </c:xVal>
          <c:yVal>
            <c:numRef>
              <c:f>Analyzed!$F$125:$F$127</c:f>
              <c:numCache>
                <c:formatCode>General</c:formatCode>
                <c:ptCount val="3"/>
                <c:pt idx="0">
                  <c:v>6.183931240550263E-4</c:v>
                </c:pt>
                <c:pt idx="1">
                  <c:v>6.183931240550263E-4</c:v>
                </c:pt>
                <c:pt idx="2">
                  <c:v>6.183931240550263E-4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6FA-4CD9-97BB-94EADA51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88032"/>
        <c:axId val="507387048"/>
      </c:scatterChart>
      <c:valAx>
        <c:axId val="5073880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7387048"/>
        <c:crosses val="autoZero"/>
        <c:crossBetween val="midCat"/>
      </c:valAx>
      <c:valAx>
        <c:axId val="5073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15</xdr:row>
      <xdr:rowOff>95250</xdr:rowOff>
    </xdr:from>
    <xdr:to>
      <xdr:col>18</xdr:col>
      <xdr:colOff>523874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DC549-A51E-417F-B589-3EEC533A5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18</xdr:col>
      <xdr:colOff>323850</xdr:colOff>
      <xdr:row>58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69020-CAE1-4C54-8B5C-4DA26B63A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13" workbookViewId="0">
      <selection activeCell="E20" sqref="E20:I20"/>
    </sheetView>
  </sheetViews>
  <sheetFormatPr defaultRowHeight="15" x14ac:dyDescent="0.25"/>
  <cols>
    <col min="1" max="1" width="9.7109375" bestFit="1" customWidth="1"/>
    <col min="2" max="4" width="9.7109375" customWidth="1"/>
    <col min="5" max="5" width="11.85546875" customWidth="1"/>
    <col min="6" max="6" width="11.140625" customWidth="1"/>
    <col min="7" max="7" width="11.42578125" customWidth="1"/>
    <col min="8" max="8" width="11.5703125" customWidth="1"/>
    <col min="9" max="9" width="11.7109375" customWidth="1"/>
    <col min="10" max="13" width="9.7109375" customWidth="1"/>
  </cols>
  <sheetData>
    <row r="1" spans="1:13" x14ac:dyDescent="0.25">
      <c r="A1" s="5">
        <v>42775</v>
      </c>
    </row>
    <row r="2" spans="1:13" x14ac:dyDescent="0.25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</row>
    <row r="3" spans="1:13" ht="33" customHeight="1" x14ac:dyDescent="0.25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3" customHeight="1" x14ac:dyDescent="0.25">
      <c r="A4" s="2" t="s">
        <v>1</v>
      </c>
      <c r="B4" s="3"/>
      <c r="C4" s="3"/>
      <c r="D4" s="3"/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3"/>
      <c r="L4" s="3"/>
      <c r="M4" s="3"/>
    </row>
    <row r="5" spans="1:13" ht="33" customHeight="1" x14ac:dyDescent="0.25">
      <c r="A5" s="2" t="s">
        <v>2</v>
      </c>
      <c r="B5" s="3"/>
      <c r="C5" s="3"/>
      <c r="D5" s="3"/>
      <c r="E5" s="4" t="s">
        <v>8</v>
      </c>
      <c r="F5" s="4" t="s">
        <v>8</v>
      </c>
      <c r="G5" s="4" t="s">
        <v>8</v>
      </c>
      <c r="H5" s="4" t="s">
        <v>8</v>
      </c>
      <c r="I5" s="4" t="s">
        <v>8</v>
      </c>
      <c r="J5" s="4" t="s">
        <v>16</v>
      </c>
      <c r="K5" s="3"/>
      <c r="L5" s="3"/>
      <c r="M5" s="3"/>
    </row>
    <row r="6" spans="1:13" ht="33" customHeight="1" x14ac:dyDescent="0.25">
      <c r="A6" s="2" t="s">
        <v>3</v>
      </c>
      <c r="B6" s="3"/>
      <c r="C6" s="3"/>
      <c r="D6" s="3"/>
      <c r="E6" s="4" t="s">
        <v>9</v>
      </c>
      <c r="F6" s="4" t="s">
        <v>9</v>
      </c>
      <c r="G6" s="4" t="s">
        <v>9</v>
      </c>
      <c r="H6" s="4" t="s">
        <v>9</v>
      </c>
      <c r="I6" s="4" t="s">
        <v>9</v>
      </c>
      <c r="J6" s="4" t="s">
        <v>16</v>
      </c>
      <c r="K6" s="3"/>
      <c r="L6" s="3"/>
      <c r="M6" s="3"/>
    </row>
    <row r="7" spans="1:13" ht="33" customHeight="1" x14ac:dyDescent="0.25">
      <c r="A7" s="2" t="s">
        <v>4</v>
      </c>
      <c r="B7" s="3"/>
      <c r="C7" s="3"/>
      <c r="D7" s="3"/>
      <c r="E7" s="4" t="s">
        <v>14</v>
      </c>
      <c r="F7" s="4" t="s">
        <v>14</v>
      </c>
      <c r="G7" s="4" t="s">
        <v>14</v>
      </c>
      <c r="H7" s="4" t="s">
        <v>14</v>
      </c>
      <c r="I7" s="4" t="s">
        <v>14</v>
      </c>
      <c r="J7" s="4" t="s">
        <v>16</v>
      </c>
      <c r="K7" s="3"/>
      <c r="L7" s="3"/>
      <c r="M7" s="3"/>
    </row>
    <row r="8" spans="1:13" ht="33" customHeight="1" x14ac:dyDescent="0.25">
      <c r="A8" s="2" t="s">
        <v>5</v>
      </c>
      <c r="B8" s="3"/>
      <c r="C8" s="3"/>
      <c r="D8" s="3"/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16</v>
      </c>
      <c r="K8" s="3"/>
      <c r="L8" s="3"/>
      <c r="M8" s="3"/>
    </row>
    <row r="9" spans="1:13" ht="33" customHeight="1" x14ac:dyDescent="0.25">
      <c r="A9" s="2" t="s">
        <v>6</v>
      </c>
      <c r="B9" s="3"/>
      <c r="C9" s="3"/>
      <c r="D9" s="3"/>
      <c r="E9" s="4" t="s">
        <v>13</v>
      </c>
      <c r="F9" s="4" t="s">
        <v>13</v>
      </c>
      <c r="G9" s="4" t="s">
        <v>13</v>
      </c>
      <c r="H9" s="4" t="s">
        <v>13</v>
      </c>
      <c r="I9" s="4" t="s">
        <v>13</v>
      </c>
      <c r="J9" s="4" t="s">
        <v>16</v>
      </c>
      <c r="K9" s="3"/>
      <c r="L9" s="3"/>
      <c r="M9" s="3"/>
    </row>
    <row r="10" spans="1:13" ht="33" customHeight="1" x14ac:dyDescent="0.25">
      <c r="A10" s="2" t="s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L11" s="1"/>
      <c r="M11" s="1"/>
    </row>
    <row r="12" spans="1:13" x14ac:dyDescent="0.25">
      <c r="A12" s="5">
        <v>42780</v>
      </c>
      <c r="L12" s="1"/>
      <c r="M12" s="1"/>
    </row>
    <row r="13" spans="1:13" x14ac:dyDescent="0.25">
      <c r="A13" s="2"/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</row>
    <row r="14" spans="1:13" x14ac:dyDescent="0.25">
      <c r="A14" s="2" t="s">
        <v>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2" t="s">
        <v>1</v>
      </c>
      <c r="B15" s="3"/>
      <c r="C15" s="3"/>
      <c r="D15" s="3"/>
      <c r="E15" s="4" t="s">
        <v>8</v>
      </c>
      <c r="F15" s="4" t="s">
        <v>8</v>
      </c>
      <c r="G15" s="4" t="s">
        <v>8</v>
      </c>
      <c r="H15" s="4" t="s">
        <v>8</v>
      </c>
      <c r="I15" s="4" t="s">
        <v>8</v>
      </c>
      <c r="J15" s="3"/>
      <c r="K15" s="3"/>
      <c r="L15" s="3"/>
      <c r="M15" s="3"/>
    </row>
    <row r="16" spans="1:13" x14ac:dyDescent="0.25">
      <c r="A16" s="2" t="s">
        <v>2</v>
      </c>
      <c r="B16" s="3"/>
      <c r="C16" s="3"/>
      <c r="D16" s="3"/>
      <c r="E16" s="4" t="s">
        <v>9</v>
      </c>
      <c r="F16" s="4" t="s">
        <v>9</v>
      </c>
      <c r="G16" s="4" t="s">
        <v>9</v>
      </c>
      <c r="H16" s="4" t="s">
        <v>9</v>
      </c>
      <c r="I16" s="4" t="s">
        <v>9</v>
      </c>
      <c r="J16" s="3"/>
      <c r="K16" s="3"/>
      <c r="L16" s="3"/>
      <c r="M16" s="3"/>
    </row>
    <row r="17" spans="1:13" x14ac:dyDescent="0.25">
      <c r="A17" s="2" t="s">
        <v>3</v>
      </c>
      <c r="B17" s="3"/>
      <c r="C17" s="3"/>
      <c r="D17" s="3"/>
      <c r="E17" s="4" t="s">
        <v>10</v>
      </c>
      <c r="F17" s="4" t="s">
        <v>10</v>
      </c>
      <c r="G17" s="4" t="s">
        <v>10</v>
      </c>
      <c r="H17" s="4" t="s">
        <v>10</v>
      </c>
      <c r="I17" s="4" t="s">
        <v>10</v>
      </c>
      <c r="J17" s="3"/>
      <c r="K17" s="3"/>
      <c r="L17" s="3"/>
      <c r="M17" s="3"/>
    </row>
    <row r="18" spans="1:13" x14ac:dyDescent="0.25">
      <c r="A18" s="2" t="s">
        <v>4</v>
      </c>
      <c r="B18" s="3"/>
      <c r="C18" s="3"/>
      <c r="D18" s="3"/>
      <c r="E18" s="4" t="s">
        <v>11</v>
      </c>
      <c r="F18" s="4" t="s">
        <v>11</v>
      </c>
      <c r="G18" s="4" t="s">
        <v>11</v>
      </c>
      <c r="H18" s="4" t="s">
        <v>11</v>
      </c>
      <c r="I18" s="4" t="s">
        <v>11</v>
      </c>
      <c r="J18" s="3"/>
      <c r="K18" s="3"/>
      <c r="L18" s="3"/>
      <c r="M18" s="3"/>
    </row>
    <row r="19" spans="1:13" ht="30" x14ac:dyDescent="0.25">
      <c r="A19" s="2" t="s">
        <v>5</v>
      </c>
      <c r="B19" s="3"/>
      <c r="C19" s="3"/>
      <c r="D19" s="3"/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3"/>
      <c r="K19" s="3"/>
      <c r="L19" s="3"/>
      <c r="M19" s="3"/>
    </row>
    <row r="20" spans="1:13" x14ac:dyDescent="0.25">
      <c r="A20" s="2" t="s">
        <v>6</v>
      </c>
      <c r="B20" s="3"/>
      <c r="C20" s="3"/>
      <c r="D20" s="3"/>
      <c r="E20" s="4" t="s">
        <v>13</v>
      </c>
      <c r="F20" s="4" t="s">
        <v>13</v>
      </c>
      <c r="G20" s="4" t="s">
        <v>13</v>
      </c>
      <c r="H20" s="4" t="s">
        <v>13</v>
      </c>
      <c r="I20" s="4" t="s">
        <v>13</v>
      </c>
      <c r="J20" s="3"/>
      <c r="K20" s="3"/>
      <c r="L20" s="3"/>
      <c r="M20" s="3"/>
    </row>
    <row r="21" spans="1:13" x14ac:dyDescent="0.25">
      <c r="A21" s="2" t="s">
        <v>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9"/>
  <sheetViews>
    <sheetView topLeftCell="K1" workbookViewId="0">
      <selection sqref="A1:AL1048576"/>
    </sheetView>
  </sheetViews>
  <sheetFormatPr defaultRowHeight="15" x14ac:dyDescent="0.25"/>
  <sheetData>
    <row r="1" spans="1:38" x14ac:dyDescent="0.25">
      <c r="C1" s="8" t="s">
        <v>56</v>
      </c>
      <c r="D1" s="8" t="s">
        <v>56</v>
      </c>
      <c r="E1" s="8" t="s">
        <v>56</v>
      </c>
      <c r="F1" s="8" t="s">
        <v>56</v>
      </c>
      <c r="G1" s="8" t="s">
        <v>56</v>
      </c>
      <c r="H1" s="8" t="s">
        <v>56</v>
      </c>
      <c r="I1" s="8" t="s">
        <v>8</v>
      </c>
      <c r="J1" s="8" t="s">
        <v>8</v>
      </c>
      <c r="K1" s="8" t="s">
        <v>8</v>
      </c>
      <c r="L1" s="8" t="s">
        <v>8</v>
      </c>
      <c r="M1" s="8" t="s">
        <v>8</v>
      </c>
      <c r="N1" s="9" t="s">
        <v>16</v>
      </c>
      <c r="O1" s="9" t="s">
        <v>9</v>
      </c>
      <c r="P1" s="9" t="s">
        <v>9</v>
      </c>
      <c r="Q1" s="9" t="s">
        <v>9</v>
      </c>
      <c r="R1" s="9" t="s">
        <v>9</v>
      </c>
      <c r="S1" s="9" t="s">
        <v>9</v>
      </c>
      <c r="T1" s="9" t="s">
        <v>16</v>
      </c>
      <c r="U1" s="9" t="s">
        <v>57</v>
      </c>
      <c r="V1" s="9" t="s">
        <v>57</v>
      </c>
      <c r="W1" s="9" t="s">
        <v>57</v>
      </c>
      <c r="X1" s="9" t="s">
        <v>57</v>
      </c>
      <c r="Y1" s="9" t="s">
        <v>57</v>
      </c>
      <c r="Z1" s="9" t="s">
        <v>16</v>
      </c>
      <c r="AA1" s="9" t="s">
        <v>58</v>
      </c>
      <c r="AB1" s="9" t="s">
        <v>58</v>
      </c>
      <c r="AC1" s="9" t="s">
        <v>58</v>
      </c>
      <c r="AD1" s="9" t="s">
        <v>58</v>
      </c>
      <c r="AE1" s="9" t="s">
        <v>58</v>
      </c>
      <c r="AF1" s="9" t="s">
        <v>16</v>
      </c>
      <c r="AG1" s="9" t="s">
        <v>13</v>
      </c>
      <c r="AH1" s="9" t="s">
        <v>13</v>
      </c>
      <c r="AI1" s="9" t="s">
        <v>13</v>
      </c>
      <c r="AJ1" s="9" t="s">
        <v>13</v>
      </c>
      <c r="AK1" s="9" t="s">
        <v>13</v>
      </c>
      <c r="AL1" s="9" t="s">
        <v>16</v>
      </c>
    </row>
    <row r="2" spans="1:38" ht="25.5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6" t="s">
        <v>35</v>
      </c>
      <c r="S2" s="6" t="s">
        <v>36</v>
      </c>
      <c r="T2" s="6" t="s">
        <v>37</v>
      </c>
      <c r="U2" s="6" t="s">
        <v>38</v>
      </c>
      <c r="V2" s="6" t="s">
        <v>39</v>
      </c>
      <c r="W2" s="6" t="s">
        <v>40</v>
      </c>
      <c r="X2" s="6" t="s">
        <v>41</v>
      </c>
      <c r="Y2" s="6" t="s">
        <v>42</v>
      </c>
      <c r="Z2" s="6" t="s">
        <v>43</v>
      </c>
      <c r="AA2" s="6" t="s">
        <v>44</v>
      </c>
      <c r="AB2" s="6" t="s">
        <v>45</v>
      </c>
      <c r="AC2" s="6" t="s">
        <v>46</v>
      </c>
      <c r="AD2" s="6" t="s">
        <v>47</v>
      </c>
      <c r="AE2" s="6" t="s">
        <v>48</v>
      </c>
      <c r="AF2" s="6" t="s">
        <v>49</v>
      </c>
      <c r="AG2" s="6" t="s">
        <v>50</v>
      </c>
      <c r="AH2" s="6" t="s">
        <v>51</v>
      </c>
      <c r="AI2" s="6" t="s">
        <v>52</v>
      </c>
      <c r="AJ2" s="6" t="s">
        <v>53</v>
      </c>
      <c r="AK2" s="6" t="s">
        <v>54</v>
      </c>
      <c r="AL2" s="6" t="s">
        <v>55</v>
      </c>
    </row>
    <row r="3" spans="1:38" x14ac:dyDescent="0.25">
      <c r="A3" s="7">
        <v>881</v>
      </c>
      <c r="B3" s="7">
        <v>39.9</v>
      </c>
      <c r="C3" s="7">
        <v>266</v>
      </c>
      <c r="D3" s="7">
        <v>267</v>
      </c>
      <c r="E3" s="7">
        <v>272</v>
      </c>
      <c r="F3" s="7">
        <v>260</v>
      </c>
      <c r="G3" s="7">
        <v>270</v>
      </c>
      <c r="H3" s="7">
        <v>344</v>
      </c>
      <c r="I3" s="7">
        <v>395</v>
      </c>
      <c r="J3" s="7">
        <v>278</v>
      </c>
      <c r="K3" s="7">
        <v>251</v>
      </c>
      <c r="L3" s="7">
        <v>248</v>
      </c>
      <c r="M3" s="7">
        <v>269</v>
      </c>
      <c r="N3" s="7">
        <v>68</v>
      </c>
      <c r="O3" s="7">
        <v>77</v>
      </c>
      <c r="P3" s="7">
        <v>75</v>
      </c>
      <c r="Q3" s="7">
        <v>72</v>
      </c>
      <c r="R3" s="7">
        <v>69</v>
      </c>
      <c r="S3" s="7">
        <v>74</v>
      </c>
      <c r="T3" s="7">
        <v>63</v>
      </c>
      <c r="U3" s="7">
        <v>79</v>
      </c>
      <c r="V3" s="7">
        <v>76</v>
      </c>
      <c r="W3" s="7">
        <v>190</v>
      </c>
      <c r="X3" s="7">
        <v>87</v>
      </c>
      <c r="Y3" s="7">
        <v>75</v>
      </c>
      <c r="Z3" s="7">
        <v>63</v>
      </c>
      <c r="AA3" s="7">
        <v>82</v>
      </c>
      <c r="AB3" s="7">
        <v>82</v>
      </c>
      <c r="AC3" s="7">
        <v>83</v>
      </c>
      <c r="AD3" s="7">
        <v>75</v>
      </c>
      <c r="AE3" s="7">
        <v>74</v>
      </c>
      <c r="AF3" s="7">
        <v>69</v>
      </c>
      <c r="AG3" s="7">
        <v>613</v>
      </c>
      <c r="AH3" s="7">
        <v>600</v>
      </c>
      <c r="AI3" s="7">
        <v>597</v>
      </c>
      <c r="AJ3" s="7">
        <v>600</v>
      </c>
      <c r="AK3" s="7">
        <v>622</v>
      </c>
      <c r="AL3" s="7">
        <v>67</v>
      </c>
    </row>
    <row r="4" spans="1:38" x14ac:dyDescent="0.25">
      <c r="A4" s="7">
        <v>1781</v>
      </c>
      <c r="B4" s="7">
        <v>40</v>
      </c>
      <c r="C4" s="7">
        <v>226</v>
      </c>
      <c r="D4" s="7">
        <v>223</v>
      </c>
      <c r="E4" s="7">
        <v>226</v>
      </c>
      <c r="F4" s="7">
        <v>214</v>
      </c>
      <c r="G4" s="7">
        <v>221</v>
      </c>
      <c r="H4" s="7">
        <v>237</v>
      </c>
      <c r="I4" s="7">
        <v>247</v>
      </c>
      <c r="J4" s="7">
        <v>222</v>
      </c>
      <c r="K4" s="7">
        <v>207</v>
      </c>
      <c r="L4" s="7">
        <v>201</v>
      </c>
      <c r="M4" s="7">
        <v>222</v>
      </c>
      <c r="N4" s="7">
        <v>61</v>
      </c>
      <c r="O4" s="7">
        <v>67</v>
      </c>
      <c r="P4" s="7">
        <v>66</v>
      </c>
      <c r="Q4" s="7">
        <v>67</v>
      </c>
      <c r="R4" s="7">
        <v>66</v>
      </c>
      <c r="S4" s="7">
        <v>74</v>
      </c>
      <c r="T4" s="7">
        <v>60</v>
      </c>
      <c r="U4" s="7">
        <v>60</v>
      </c>
      <c r="V4" s="7">
        <v>63</v>
      </c>
      <c r="W4" s="7">
        <v>135</v>
      </c>
      <c r="X4" s="7">
        <v>76</v>
      </c>
      <c r="Y4" s="7">
        <v>68</v>
      </c>
      <c r="Z4" s="7">
        <v>57</v>
      </c>
      <c r="AA4" s="7">
        <v>69</v>
      </c>
      <c r="AB4" s="7">
        <v>67</v>
      </c>
      <c r="AC4" s="7">
        <v>85</v>
      </c>
      <c r="AD4" s="7">
        <v>73</v>
      </c>
      <c r="AE4" s="7">
        <v>64</v>
      </c>
      <c r="AF4" s="7">
        <v>57</v>
      </c>
      <c r="AG4" s="7">
        <v>439</v>
      </c>
      <c r="AH4" s="7">
        <v>438</v>
      </c>
      <c r="AI4" s="7">
        <v>432</v>
      </c>
      <c r="AJ4" s="7">
        <v>433</v>
      </c>
      <c r="AK4" s="7">
        <v>451</v>
      </c>
      <c r="AL4" s="7">
        <v>54</v>
      </c>
    </row>
    <row r="5" spans="1:38" x14ac:dyDescent="0.25">
      <c r="A5" s="7">
        <v>2681</v>
      </c>
      <c r="B5" s="7">
        <v>40</v>
      </c>
      <c r="C5" s="7">
        <v>201</v>
      </c>
      <c r="D5" s="7">
        <v>198</v>
      </c>
      <c r="E5" s="7">
        <v>202</v>
      </c>
      <c r="F5" s="7">
        <v>188</v>
      </c>
      <c r="G5" s="7">
        <v>196</v>
      </c>
      <c r="H5" s="7">
        <v>216</v>
      </c>
      <c r="I5" s="7">
        <v>280</v>
      </c>
      <c r="J5" s="7">
        <v>201</v>
      </c>
      <c r="K5" s="7">
        <v>185</v>
      </c>
      <c r="L5" s="7">
        <v>176</v>
      </c>
      <c r="M5" s="7">
        <v>200</v>
      </c>
      <c r="N5" s="7">
        <v>59</v>
      </c>
      <c r="O5" s="7">
        <v>62</v>
      </c>
      <c r="P5" s="7">
        <v>65</v>
      </c>
      <c r="Q5" s="7">
        <v>63</v>
      </c>
      <c r="R5" s="7">
        <v>61</v>
      </c>
      <c r="S5" s="7">
        <v>60</v>
      </c>
      <c r="T5" s="7">
        <v>50</v>
      </c>
      <c r="U5" s="7">
        <v>64</v>
      </c>
      <c r="V5" s="7">
        <v>64</v>
      </c>
      <c r="W5" s="7">
        <v>113</v>
      </c>
      <c r="X5" s="7">
        <v>71</v>
      </c>
      <c r="Y5" s="7">
        <v>61</v>
      </c>
      <c r="Z5" s="7">
        <v>56</v>
      </c>
      <c r="AA5" s="7">
        <v>68</v>
      </c>
      <c r="AB5" s="7">
        <v>67</v>
      </c>
      <c r="AC5" s="7">
        <v>84</v>
      </c>
      <c r="AD5" s="7">
        <v>65</v>
      </c>
      <c r="AE5" s="7">
        <v>57</v>
      </c>
      <c r="AF5" s="7">
        <v>55</v>
      </c>
      <c r="AG5" s="7">
        <v>382</v>
      </c>
      <c r="AH5" s="7">
        <v>377</v>
      </c>
      <c r="AI5" s="7">
        <v>379</v>
      </c>
      <c r="AJ5" s="7">
        <v>371</v>
      </c>
      <c r="AK5" s="7">
        <v>375</v>
      </c>
      <c r="AL5" s="7">
        <v>56</v>
      </c>
    </row>
    <row r="6" spans="1:38" x14ac:dyDescent="0.25">
      <c r="A6" s="7">
        <v>3581</v>
      </c>
      <c r="B6" s="7">
        <v>40</v>
      </c>
      <c r="C6" s="7">
        <v>190</v>
      </c>
      <c r="D6" s="7">
        <v>188</v>
      </c>
      <c r="E6" s="7">
        <v>190</v>
      </c>
      <c r="F6" s="7">
        <v>171</v>
      </c>
      <c r="G6" s="7">
        <v>183</v>
      </c>
      <c r="H6" s="7">
        <v>198</v>
      </c>
      <c r="I6" s="7">
        <v>192</v>
      </c>
      <c r="J6" s="7">
        <v>186</v>
      </c>
      <c r="K6" s="7">
        <v>178</v>
      </c>
      <c r="L6" s="7">
        <v>171</v>
      </c>
      <c r="M6" s="7">
        <v>189</v>
      </c>
      <c r="N6" s="7">
        <v>56</v>
      </c>
      <c r="O6" s="7">
        <v>67</v>
      </c>
      <c r="P6" s="7">
        <v>62</v>
      </c>
      <c r="Q6" s="7">
        <v>59</v>
      </c>
      <c r="R6" s="7">
        <v>58</v>
      </c>
      <c r="S6" s="7">
        <v>53</v>
      </c>
      <c r="T6" s="7">
        <v>55</v>
      </c>
      <c r="U6" s="7">
        <v>61</v>
      </c>
      <c r="V6" s="7">
        <v>57</v>
      </c>
      <c r="W6" s="7">
        <v>120</v>
      </c>
      <c r="X6" s="7">
        <v>70</v>
      </c>
      <c r="Y6" s="7">
        <v>64</v>
      </c>
      <c r="Z6" s="7">
        <v>56</v>
      </c>
      <c r="AA6" s="7">
        <v>58</v>
      </c>
      <c r="AB6" s="7">
        <v>59</v>
      </c>
      <c r="AC6" s="7">
        <v>86</v>
      </c>
      <c r="AD6" s="7">
        <v>65</v>
      </c>
      <c r="AE6" s="7">
        <v>61</v>
      </c>
      <c r="AF6" s="7">
        <v>47</v>
      </c>
      <c r="AG6" s="7">
        <v>353</v>
      </c>
      <c r="AH6" s="7">
        <v>359</v>
      </c>
      <c r="AI6" s="7">
        <v>350</v>
      </c>
      <c r="AJ6" s="7">
        <v>351</v>
      </c>
      <c r="AK6" s="7">
        <v>350</v>
      </c>
      <c r="AL6" s="7">
        <v>52</v>
      </c>
    </row>
    <row r="7" spans="1:38" x14ac:dyDescent="0.25">
      <c r="A7" s="7">
        <v>4481</v>
      </c>
      <c r="B7" s="7">
        <v>40</v>
      </c>
      <c r="C7" s="7">
        <v>178</v>
      </c>
      <c r="D7" s="7">
        <v>174</v>
      </c>
      <c r="E7" s="7">
        <v>177</v>
      </c>
      <c r="F7" s="7">
        <v>170</v>
      </c>
      <c r="G7" s="7">
        <v>179</v>
      </c>
      <c r="H7" s="7">
        <v>194</v>
      </c>
      <c r="I7" s="7">
        <v>181</v>
      </c>
      <c r="J7" s="7">
        <v>177</v>
      </c>
      <c r="K7" s="7">
        <v>160</v>
      </c>
      <c r="L7" s="7">
        <v>162</v>
      </c>
      <c r="M7" s="7">
        <v>182</v>
      </c>
      <c r="N7" s="7">
        <v>61</v>
      </c>
      <c r="O7" s="7">
        <v>65</v>
      </c>
      <c r="P7" s="7">
        <v>64</v>
      </c>
      <c r="Q7" s="7">
        <v>62</v>
      </c>
      <c r="R7" s="7">
        <v>64</v>
      </c>
      <c r="S7" s="7">
        <v>55</v>
      </c>
      <c r="T7" s="7">
        <v>59</v>
      </c>
      <c r="U7" s="7">
        <v>67</v>
      </c>
      <c r="V7" s="7">
        <v>59</v>
      </c>
      <c r="W7" s="7">
        <v>126</v>
      </c>
      <c r="X7" s="7">
        <v>73</v>
      </c>
      <c r="Y7" s="7">
        <v>64</v>
      </c>
      <c r="Z7" s="7">
        <v>66</v>
      </c>
      <c r="AA7" s="7">
        <v>65</v>
      </c>
      <c r="AB7" s="7">
        <v>59</v>
      </c>
      <c r="AC7" s="7">
        <v>85</v>
      </c>
      <c r="AD7" s="7">
        <v>65</v>
      </c>
      <c r="AE7" s="7">
        <v>59</v>
      </c>
      <c r="AF7" s="7">
        <v>53</v>
      </c>
      <c r="AG7" s="7">
        <v>345</v>
      </c>
      <c r="AH7" s="7">
        <v>346</v>
      </c>
      <c r="AI7" s="7">
        <v>339</v>
      </c>
      <c r="AJ7" s="7">
        <v>344</v>
      </c>
      <c r="AK7" s="7">
        <v>346</v>
      </c>
      <c r="AL7" s="7">
        <v>56</v>
      </c>
    </row>
    <row r="8" spans="1:38" x14ac:dyDescent="0.25">
      <c r="A8" s="7">
        <v>5381</v>
      </c>
      <c r="B8" s="7">
        <v>40</v>
      </c>
      <c r="C8" s="7">
        <v>166</v>
      </c>
      <c r="D8" s="7">
        <v>172</v>
      </c>
      <c r="E8" s="7">
        <v>169</v>
      </c>
      <c r="F8" s="7">
        <v>159</v>
      </c>
      <c r="G8" s="7">
        <v>165</v>
      </c>
      <c r="H8" s="7">
        <v>191</v>
      </c>
      <c r="I8" s="7">
        <v>175</v>
      </c>
      <c r="J8" s="7">
        <v>172</v>
      </c>
      <c r="K8" s="7">
        <v>158</v>
      </c>
      <c r="L8" s="7">
        <v>145</v>
      </c>
      <c r="M8" s="7">
        <v>172</v>
      </c>
      <c r="N8" s="7">
        <v>60</v>
      </c>
      <c r="O8" s="7">
        <v>60</v>
      </c>
      <c r="P8" s="7">
        <v>56</v>
      </c>
      <c r="Q8" s="7">
        <v>61</v>
      </c>
      <c r="R8" s="7">
        <v>66</v>
      </c>
      <c r="S8" s="7">
        <v>59</v>
      </c>
      <c r="T8" s="7">
        <v>51</v>
      </c>
      <c r="U8" s="7">
        <v>55</v>
      </c>
      <c r="V8" s="7">
        <v>61</v>
      </c>
      <c r="W8" s="7">
        <v>103</v>
      </c>
      <c r="X8" s="7">
        <v>66</v>
      </c>
      <c r="Y8" s="7">
        <v>59</v>
      </c>
      <c r="Z8" s="7">
        <v>64</v>
      </c>
      <c r="AA8" s="7">
        <v>60</v>
      </c>
      <c r="AB8" s="7">
        <v>60</v>
      </c>
      <c r="AC8" s="7">
        <v>86</v>
      </c>
      <c r="AD8" s="7">
        <v>63</v>
      </c>
      <c r="AE8" s="7">
        <v>52</v>
      </c>
      <c r="AF8" s="7">
        <v>56</v>
      </c>
      <c r="AG8" s="7">
        <v>341</v>
      </c>
      <c r="AH8" s="7">
        <v>334</v>
      </c>
      <c r="AI8" s="7">
        <v>337</v>
      </c>
      <c r="AJ8" s="7">
        <v>334</v>
      </c>
      <c r="AK8" s="7">
        <v>335</v>
      </c>
      <c r="AL8" s="7">
        <v>56</v>
      </c>
    </row>
    <row r="9" spans="1:38" x14ac:dyDescent="0.25">
      <c r="A9" s="7">
        <v>6281</v>
      </c>
      <c r="B9" s="7">
        <v>40</v>
      </c>
      <c r="C9" s="7">
        <v>162</v>
      </c>
      <c r="D9" s="7">
        <v>159</v>
      </c>
      <c r="E9" s="7">
        <v>163</v>
      </c>
      <c r="F9" s="7">
        <v>154</v>
      </c>
      <c r="G9" s="7">
        <v>162</v>
      </c>
      <c r="H9" s="7">
        <v>255</v>
      </c>
      <c r="I9" s="7">
        <v>168</v>
      </c>
      <c r="J9" s="7">
        <v>166</v>
      </c>
      <c r="K9" s="7">
        <v>155</v>
      </c>
      <c r="L9" s="7">
        <v>149</v>
      </c>
      <c r="M9" s="7">
        <v>164</v>
      </c>
      <c r="N9" s="7">
        <v>62</v>
      </c>
      <c r="O9" s="7">
        <v>62</v>
      </c>
      <c r="P9" s="7">
        <v>60</v>
      </c>
      <c r="Q9" s="7">
        <v>60</v>
      </c>
      <c r="R9" s="7">
        <v>64</v>
      </c>
      <c r="S9" s="7">
        <v>72</v>
      </c>
      <c r="T9" s="7">
        <v>50</v>
      </c>
      <c r="U9" s="7">
        <v>63</v>
      </c>
      <c r="V9" s="7">
        <v>59</v>
      </c>
      <c r="W9" s="7">
        <v>156</v>
      </c>
      <c r="X9" s="7">
        <v>73</v>
      </c>
      <c r="Y9" s="7">
        <v>61</v>
      </c>
      <c r="Z9" s="7">
        <v>55</v>
      </c>
      <c r="AA9" s="7">
        <v>60</v>
      </c>
      <c r="AB9" s="7">
        <v>58</v>
      </c>
      <c r="AC9" s="7">
        <v>86</v>
      </c>
      <c r="AD9" s="7">
        <v>61</v>
      </c>
      <c r="AE9" s="7">
        <v>58</v>
      </c>
      <c r="AF9" s="7">
        <v>54</v>
      </c>
      <c r="AG9" s="7">
        <v>338</v>
      </c>
      <c r="AH9" s="7">
        <v>333</v>
      </c>
      <c r="AI9" s="7">
        <v>330</v>
      </c>
      <c r="AJ9" s="7">
        <v>326</v>
      </c>
      <c r="AK9" s="7">
        <v>326</v>
      </c>
      <c r="AL9" s="7">
        <v>59</v>
      </c>
    </row>
    <row r="10" spans="1:38" x14ac:dyDescent="0.25">
      <c r="A10" s="7">
        <v>7181</v>
      </c>
      <c r="B10" s="7">
        <v>40</v>
      </c>
      <c r="C10" s="7">
        <v>187</v>
      </c>
      <c r="D10" s="7">
        <v>159</v>
      </c>
      <c r="E10" s="7">
        <v>159</v>
      </c>
      <c r="F10" s="7">
        <v>150</v>
      </c>
      <c r="G10" s="7">
        <v>159</v>
      </c>
      <c r="H10" s="7">
        <v>175</v>
      </c>
      <c r="I10" s="7">
        <v>167</v>
      </c>
      <c r="J10" s="7">
        <v>162</v>
      </c>
      <c r="K10" s="7">
        <v>146</v>
      </c>
      <c r="L10" s="7">
        <v>141</v>
      </c>
      <c r="M10" s="7">
        <v>163</v>
      </c>
      <c r="N10" s="7">
        <v>58</v>
      </c>
      <c r="O10" s="7">
        <v>61</v>
      </c>
      <c r="P10" s="7">
        <v>60</v>
      </c>
      <c r="Q10" s="7">
        <v>61</v>
      </c>
      <c r="R10" s="7">
        <v>62</v>
      </c>
      <c r="S10" s="7">
        <v>56</v>
      </c>
      <c r="T10" s="7">
        <v>54</v>
      </c>
      <c r="U10" s="7">
        <v>63</v>
      </c>
      <c r="V10" s="7">
        <v>60</v>
      </c>
      <c r="W10" s="7">
        <v>108</v>
      </c>
      <c r="X10" s="7">
        <v>70</v>
      </c>
      <c r="Y10" s="7">
        <v>61</v>
      </c>
      <c r="Z10" s="7">
        <v>56</v>
      </c>
      <c r="AA10" s="7">
        <v>60</v>
      </c>
      <c r="AB10" s="7">
        <v>62</v>
      </c>
      <c r="AC10" s="7">
        <v>90</v>
      </c>
      <c r="AD10" s="7">
        <v>58</v>
      </c>
      <c r="AE10" s="7">
        <v>67</v>
      </c>
      <c r="AF10" s="7">
        <v>52</v>
      </c>
      <c r="AG10" s="7">
        <v>333</v>
      </c>
      <c r="AH10" s="7">
        <v>326</v>
      </c>
      <c r="AI10" s="7">
        <v>326</v>
      </c>
      <c r="AJ10" s="7">
        <v>327</v>
      </c>
      <c r="AK10" s="7">
        <v>328</v>
      </c>
      <c r="AL10" s="7">
        <v>55</v>
      </c>
    </row>
    <row r="11" spans="1:38" x14ac:dyDescent="0.25">
      <c r="A11" s="7">
        <v>8081</v>
      </c>
      <c r="B11" s="7">
        <v>40</v>
      </c>
      <c r="C11" s="7">
        <v>155</v>
      </c>
      <c r="D11" s="7">
        <v>150</v>
      </c>
      <c r="E11" s="7">
        <v>152</v>
      </c>
      <c r="F11" s="7">
        <v>147</v>
      </c>
      <c r="G11" s="7">
        <v>156</v>
      </c>
      <c r="H11" s="7">
        <v>234</v>
      </c>
      <c r="I11" s="7">
        <v>160</v>
      </c>
      <c r="J11" s="7">
        <v>157</v>
      </c>
      <c r="K11" s="7">
        <v>141</v>
      </c>
      <c r="L11" s="7">
        <v>140</v>
      </c>
      <c r="M11" s="7">
        <v>160</v>
      </c>
      <c r="N11" s="7">
        <v>51</v>
      </c>
      <c r="O11" s="7">
        <v>60</v>
      </c>
      <c r="P11" s="7">
        <v>59</v>
      </c>
      <c r="Q11" s="7">
        <v>60</v>
      </c>
      <c r="R11" s="7">
        <v>56</v>
      </c>
      <c r="S11" s="7">
        <v>54</v>
      </c>
      <c r="T11" s="7">
        <v>51</v>
      </c>
      <c r="U11" s="7">
        <v>62</v>
      </c>
      <c r="V11" s="7">
        <v>58</v>
      </c>
      <c r="W11" s="7">
        <v>95</v>
      </c>
      <c r="X11" s="7">
        <v>66</v>
      </c>
      <c r="Y11" s="7">
        <v>65</v>
      </c>
      <c r="Z11" s="7">
        <v>63</v>
      </c>
      <c r="AA11" s="7">
        <v>57</v>
      </c>
      <c r="AB11" s="7">
        <v>63</v>
      </c>
      <c r="AC11" s="7">
        <v>93</v>
      </c>
      <c r="AD11" s="7">
        <v>61</v>
      </c>
      <c r="AE11" s="7">
        <v>58</v>
      </c>
      <c r="AF11" s="7">
        <v>54</v>
      </c>
      <c r="AG11" s="7">
        <v>329</v>
      </c>
      <c r="AH11" s="7">
        <v>328</v>
      </c>
      <c r="AI11" s="7">
        <v>327</v>
      </c>
      <c r="AJ11" s="7">
        <v>317</v>
      </c>
      <c r="AK11" s="7">
        <v>319</v>
      </c>
      <c r="AL11" s="7">
        <v>51</v>
      </c>
    </row>
    <row r="12" spans="1:38" x14ac:dyDescent="0.25">
      <c r="A12" s="7">
        <v>8981</v>
      </c>
      <c r="B12" s="7">
        <v>40</v>
      </c>
      <c r="C12" s="7">
        <v>145</v>
      </c>
      <c r="D12" s="7">
        <v>150</v>
      </c>
      <c r="E12" s="7">
        <v>146</v>
      </c>
      <c r="F12" s="7">
        <v>141</v>
      </c>
      <c r="G12" s="7">
        <v>149</v>
      </c>
      <c r="H12" s="7">
        <v>169</v>
      </c>
      <c r="I12" s="7">
        <v>156</v>
      </c>
      <c r="J12" s="7">
        <v>147</v>
      </c>
      <c r="K12" s="7">
        <v>142</v>
      </c>
      <c r="L12" s="7">
        <v>136</v>
      </c>
      <c r="M12" s="7">
        <v>152</v>
      </c>
      <c r="N12" s="7">
        <v>56</v>
      </c>
      <c r="O12" s="7">
        <v>58</v>
      </c>
      <c r="P12" s="7">
        <v>55</v>
      </c>
      <c r="Q12" s="7">
        <v>66</v>
      </c>
      <c r="R12" s="7">
        <v>64</v>
      </c>
      <c r="S12" s="7">
        <v>58</v>
      </c>
      <c r="T12" s="7">
        <v>58</v>
      </c>
      <c r="U12" s="7">
        <v>56</v>
      </c>
      <c r="V12" s="7">
        <v>58</v>
      </c>
      <c r="W12" s="7">
        <v>112</v>
      </c>
      <c r="X12" s="7">
        <v>67</v>
      </c>
      <c r="Y12" s="7">
        <v>62</v>
      </c>
      <c r="Z12" s="7">
        <v>74</v>
      </c>
      <c r="AA12" s="7">
        <v>60</v>
      </c>
      <c r="AB12" s="7">
        <v>60</v>
      </c>
      <c r="AC12" s="7">
        <v>112</v>
      </c>
      <c r="AD12" s="7">
        <v>57</v>
      </c>
      <c r="AE12" s="7">
        <v>60</v>
      </c>
      <c r="AF12" s="7">
        <v>55</v>
      </c>
      <c r="AG12" s="7">
        <v>327</v>
      </c>
      <c r="AH12" s="7">
        <v>328</v>
      </c>
      <c r="AI12" s="7">
        <v>323</v>
      </c>
      <c r="AJ12" s="7">
        <v>320</v>
      </c>
      <c r="AK12" s="7">
        <v>322</v>
      </c>
      <c r="AL12" s="7">
        <v>53</v>
      </c>
    </row>
    <row r="13" spans="1:38" x14ac:dyDescent="0.25">
      <c r="A13" s="7">
        <v>9881</v>
      </c>
      <c r="B13" s="7">
        <v>40</v>
      </c>
      <c r="C13" s="7">
        <v>147</v>
      </c>
      <c r="D13" s="7">
        <v>143</v>
      </c>
      <c r="E13" s="7">
        <v>146</v>
      </c>
      <c r="F13" s="7">
        <v>137</v>
      </c>
      <c r="G13" s="7">
        <v>144</v>
      </c>
      <c r="H13" s="7">
        <v>159</v>
      </c>
      <c r="I13" s="7">
        <v>152</v>
      </c>
      <c r="J13" s="7">
        <v>144</v>
      </c>
      <c r="K13" s="7">
        <v>138</v>
      </c>
      <c r="L13" s="7">
        <v>135</v>
      </c>
      <c r="M13" s="7">
        <v>148</v>
      </c>
      <c r="N13" s="7">
        <v>57</v>
      </c>
      <c r="O13" s="7">
        <v>60</v>
      </c>
      <c r="P13" s="7">
        <v>60</v>
      </c>
      <c r="Q13" s="7">
        <v>64</v>
      </c>
      <c r="R13" s="7">
        <v>60</v>
      </c>
      <c r="S13" s="7">
        <v>55</v>
      </c>
      <c r="T13" s="7">
        <v>55</v>
      </c>
      <c r="U13" s="7">
        <v>60</v>
      </c>
      <c r="V13" s="7">
        <v>56</v>
      </c>
      <c r="W13" s="7">
        <v>104</v>
      </c>
      <c r="X13" s="7">
        <v>65</v>
      </c>
      <c r="Y13" s="7">
        <v>64</v>
      </c>
      <c r="Z13" s="7">
        <v>50</v>
      </c>
      <c r="AA13" s="7">
        <v>64</v>
      </c>
      <c r="AB13" s="7">
        <v>66</v>
      </c>
      <c r="AC13" s="7">
        <v>107</v>
      </c>
      <c r="AD13" s="7">
        <v>65</v>
      </c>
      <c r="AE13" s="7">
        <v>58</v>
      </c>
      <c r="AF13" s="7">
        <v>57</v>
      </c>
      <c r="AG13" s="7">
        <v>323</v>
      </c>
      <c r="AH13" s="7">
        <v>316</v>
      </c>
      <c r="AI13" s="7">
        <v>315</v>
      </c>
      <c r="AJ13" s="7">
        <v>313</v>
      </c>
      <c r="AK13" s="7">
        <v>317</v>
      </c>
      <c r="AL13" s="7">
        <v>53</v>
      </c>
    </row>
    <row r="14" spans="1:38" x14ac:dyDescent="0.25">
      <c r="A14" s="7">
        <v>10781</v>
      </c>
      <c r="B14" s="7">
        <v>40</v>
      </c>
      <c r="C14" s="7">
        <v>149</v>
      </c>
      <c r="D14" s="7">
        <v>138</v>
      </c>
      <c r="E14" s="7">
        <v>147</v>
      </c>
      <c r="F14" s="7">
        <v>133</v>
      </c>
      <c r="G14" s="7">
        <v>139</v>
      </c>
      <c r="H14" s="7">
        <v>156</v>
      </c>
      <c r="I14" s="7">
        <v>148</v>
      </c>
      <c r="J14" s="7">
        <v>141</v>
      </c>
      <c r="K14" s="7">
        <v>135</v>
      </c>
      <c r="L14" s="7">
        <v>132</v>
      </c>
      <c r="M14" s="7">
        <v>146</v>
      </c>
      <c r="N14" s="7">
        <v>53</v>
      </c>
      <c r="O14" s="7">
        <v>59</v>
      </c>
      <c r="P14" s="7">
        <v>58</v>
      </c>
      <c r="Q14" s="7">
        <v>60</v>
      </c>
      <c r="R14" s="7">
        <v>57</v>
      </c>
      <c r="S14" s="7">
        <v>57</v>
      </c>
      <c r="T14" s="7">
        <v>48</v>
      </c>
      <c r="U14" s="7">
        <v>59</v>
      </c>
      <c r="V14" s="7">
        <v>59</v>
      </c>
      <c r="W14" s="7">
        <v>113</v>
      </c>
      <c r="X14" s="7">
        <v>65</v>
      </c>
      <c r="Y14" s="7">
        <v>64</v>
      </c>
      <c r="Z14" s="7">
        <v>56</v>
      </c>
      <c r="AA14" s="7">
        <v>64</v>
      </c>
      <c r="AB14" s="7">
        <v>58</v>
      </c>
      <c r="AC14" s="7">
        <v>109</v>
      </c>
      <c r="AD14" s="7">
        <v>63</v>
      </c>
      <c r="AE14" s="7">
        <v>56</v>
      </c>
      <c r="AF14" s="7">
        <v>51</v>
      </c>
      <c r="AG14" s="7">
        <v>319</v>
      </c>
      <c r="AH14" s="7">
        <v>314</v>
      </c>
      <c r="AI14" s="7">
        <v>323</v>
      </c>
      <c r="AJ14" s="7">
        <v>314</v>
      </c>
      <c r="AK14" s="7">
        <v>320</v>
      </c>
      <c r="AL14" s="7">
        <v>54</v>
      </c>
    </row>
    <row r="15" spans="1:38" x14ac:dyDescent="0.25">
      <c r="A15" s="7">
        <v>11681</v>
      </c>
      <c r="B15" s="7">
        <v>40</v>
      </c>
      <c r="C15" s="7">
        <v>164</v>
      </c>
      <c r="D15" s="7">
        <v>143</v>
      </c>
      <c r="E15" s="7">
        <v>134</v>
      </c>
      <c r="F15" s="7">
        <v>134</v>
      </c>
      <c r="G15" s="7">
        <v>137</v>
      </c>
      <c r="H15" s="7">
        <v>152</v>
      </c>
      <c r="I15" s="7">
        <v>150</v>
      </c>
      <c r="J15" s="7">
        <v>139</v>
      </c>
      <c r="K15" s="7">
        <v>130</v>
      </c>
      <c r="L15" s="7">
        <v>126</v>
      </c>
      <c r="M15" s="7">
        <v>144</v>
      </c>
      <c r="N15" s="7">
        <v>52</v>
      </c>
      <c r="O15" s="7">
        <v>59</v>
      </c>
      <c r="P15" s="7">
        <v>61</v>
      </c>
      <c r="Q15" s="7">
        <v>66</v>
      </c>
      <c r="R15" s="7">
        <v>60</v>
      </c>
      <c r="S15" s="7">
        <v>57</v>
      </c>
      <c r="T15" s="7">
        <v>59</v>
      </c>
      <c r="U15" s="7">
        <v>58</v>
      </c>
      <c r="V15" s="7">
        <v>63</v>
      </c>
      <c r="W15" s="7">
        <v>115</v>
      </c>
      <c r="X15" s="7">
        <v>68</v>
      </c>
      <c r="Y15" s="7">
        <v>59</v>
      </c>
      <c r="Z15" s="7">
        <v>52</v>
      </c>
      <c r="AA15" s="7">
        <v>61</v>
      </c>
      <c r="AB15" s="7">
        <v>60</v>
      </c>
      <c r="AC15" s="7">
        <v>105</v>
      </c>
      <c r="AD15" s="7">
        <v>64</v>
      </c>
      <c r="AE15" s="7">
        <v>55</v>
      </c>
      <c r="AF15" s="7">
        <v>64</v>
      </c>
      <c r="AG15" s="7">
        <v>324</v>
      </c>
      <c r="AH15" s="7">
        <v>317</v>
      </c>
      <c r="AI15" s="7">
        <v>314</v>
      </c>
      <c r="AJ15" s="7">
        <v>315</v>
      </c>
      <c r="AK15" s="7">
        <v>309</v>
      </c>
      <c r="AL15" s="7">
        <v>55</v>
      </c>
    </row>
    <row r="16" spans="1:38" x14ac:dyDescent="0.25">
      <c r="A16" s="7">
        <v>12581</v>
      </c>
      <c r="B16" s="7">
        <v>40</v>
      </c>
      <c r="C16" s="7">
        <v>154</v>
      </c>
      <c r="D16" s="7">
        <v>139</v>
      </c>
      <c r="E16" s="7">
        <v>139</v>
      </c>
      <c r="F16" s="7">
        <v>133</v>
      </c>
      <c r="G16" s="7">
        <v>137</v>
      </c>
      <c r="H16" s="7">
        <v>147</v>
      </c>
      <c r="I16" s="7">
        <v>144</v>
      </c>
      <c r="J16" s="7">
        <v>141</v>
      </c>
      <c r="K16" s="7">
        <v>129</v>
      </c>
      <c r="L16" s="7">
        <v>126</v>
      </c>
      <c r="M16" s="7">
        <v>138</v>
      </c>
      <c r="N16" s="7">
        <v>57</v>
      </c>
      <c r="O16" s="7">
        <v>60</v>
      </c>
      <c r="P16" s="7">
        <v>58</v>
      </c>
      <c r="Q16" s="7">
        <v>61</v>
      </c>
      <c r="R16" s="7">
        <v>63</v>
      </c>
      <c r="S16" s="7">
        <v>61</v>
      </c>
      <c r="T16" s="7">
        <v>55</v>
      </c>
      <c r="U16" s="7">
        <v>64</v>
      </c>
      <c r="V16" s="7">
        <v>54</v>
      </c>
      <c r="W16" s="7">
        <v>88</v>
      </c>
      <c r="X16" s="7">
        <v>69</v>
      </c>
      <c r="Y16" s="7">
        <v>58</v>
      </c>
      <c r="Z16" s="7">
        <v>54</v>
      </c>
      <c r="AA16" s="7">
        <v>63</v>
      </c>
      <c r="AB16" s="7">
        <v>64</v>
      </c>
      <c r="AC16" s="7">
        <v>106</v>
      </c>
      <c r="AD16" s="7">
        <v>57</v>
      </c>
      <c r="AE16" s="7">
        <v>59</v>
      </c>
      <c r="AF16" s="7">
        <v>44</v>
      </c>
      <c r="AG16" s="7">
        <v>319</v>
      </c>
      <c r="AH16" s="7">
        <v>313</v>
      </c>
      <c r="AI16" s="7">
        <v>318</v>
      </c>
      <c r="AJ16" s="7">
        <v>318</v>
      </c>
      <c r="AK16" s="7">
        <v>312</v>
      </c>
      <c r="AL16" s="7">
        <v>53</v>
      </c>
    </row>
    <row r="17" spans="1:38" x14ac:dyDescent="0.25">
      <c r="A17" s="7">
        <v>13481</v>
      </c>
      <c r="B17" s="7">
        <v>40</v>
      </c>
      <c r="C17" s="7">
        <v>136</v>
      </c>
      <c r="D17" s="7">
        <v>135</v>
      </c>
      <c r="E17" s="7">
        <v>134</v>
      </c>
      <c r="F17" s="7">
        <v>127</v>
      </c>
      <c r="G17" s="7">
        <v>133</v>
      </c>
      <c r="H17" s="7">
        <v>144</v>
      </c>
      <c r="I17" s="7">
        <v>137</v>
      </c>
      <c r="J17" s="7">
        <v>137</v>
      </c>
      <c r="K17" s="7">
        <v>129</v>
      </c>
      <c r="L17" s="7">
        <v>130</v>
      </c>
      <c r="M17" s="7">
        <v>133</v>
      </c>
      <c r="N17" s="7">
        <v>55</v>
      </c>
      <c r="O17" s="7">
        <v>55</v>
      </c>
      <c r="P17" s="7">
        <v>62</v>
      </c>
      <c r="Q17" s="7">
        <v>55</v>
      </c>
      <c r="R17" s="7">
        <v>63</v>
      </c>
      <c r="S17" s="7">
        <v>53</v>
      </c>
      <c r="T17" s="7">
        <v>55</v>
      </c>
      <c r="U17" s="7">
        <v>65</v>
      </c>
      <c r="V17" s="7">
        <v>59</v>
      </c>
      <c r="W17" s="7">
        <v>82</v>
      </c>
      <c r="X17" s="7">
        <v>68</v>
      </c>
      <c r="Y17" s="7">
        <v>59</v>
      </c>
      <c r="Z17" s="7">
        <v>55</v>
      </c>
      <c r="AA17" s="7">
        <v>59</v>
      </c>
      <c r="AB17" s="7">
        <v>65</v>
      </c>
      <c r="AC17" s="7">
        <v>109</v>
      </c>
      <c r="AD17" s="7">
        <v>63</v>
      </c>
      <c r="AE17" s="7">
        <v>57</v>
      </c>
      <c r="AF17" s="7">
        <v>56</v>
      </c>
      <c r="AG17" s="7">
        <v>319</v>
      </c>
      <c r="AH17" s="7">
        <v>318</v>
      </c>
      <c r="AI17" s="7">
        <v>317</v>
      </c>
      <c r="AJ17" s="7">
        <v>316</v>
      </c>
      <c r="AK17" s="7">
        <v>315</v>
      </c>
      <c r="AL17" s="7">
        <v>49</v>
      </c>
    </row>
    <row r="18" spans="1:38" x14ac:dyDescent="0.25">
      <c r="A18" s="7">
        <v>14381</v>
      </c>
      <c r="B18" s="7">
        <v>40</v>
      </c>
      <c r="C18" s="7">
        <v>133</v>
      </c>
      <c r="D18" s="7">
        <v>143</v>
      </c>
      <c r="E18" s="7">
        <v>132</v>
      </c>
      <c r="F18" s="7">
        <v>129</v>
      </c>
      <c r="G18" s="7">
        <v>134</v>
      </c>
      <c r="H18" s="7">
        <v>145</v>
      </c>
      <c r="I18" s="7">
        <v>135</v>
      </c>
      <c r="J18" s="7">
        <v>136</v>
      </c>
      <c r="K18" s="7">
        <v>181</v>
      </c>
      <c r="L18" s="7">
        <v>123</v>
      </c>
      <c r="M18" s="7">
        <v>139</v>
      </c>
      <c r="N18" s="7">
        <v>59</v>
      </c>
      <c r="O18" s="7">
        <v>60</v>
      </c>
      <c r="P18" s="7">
        <v>61</v>
      </c>
      <c r="Q18" s="7">
        <v>62</v>
      </c>
      <c r="R18" s="7">
        <v>64</v>
      </c>
      <c r="S18" s="7">
        <v>59</v>
      </c>
      <c r="T18" s="7">
        <v>50</v>
      </c>
      <c r="U18" s="7">
        <v>62</v>
      </c>
      <c r="V18" s="7">
        <v>62</v>
      </c>
      <c r="W18" s="7">
        <v>88</v>
      </c>
      <c r="X18" s="7">
        <v>71</v>
      </c>
      <c r="Y18" s="7">
        <v>62</v>
      </c>
      <c r="Z18" s="7">
        <v>45</v>
      </c>
      <c r="AA18" s="7">
        <v>61</v>
      </c>
      <c r="AB18" s="7">
        <v>66</v>
      </c>
      <c r="AC18" s="7">
        <v>111</v>
      </c>
      <c r="AD18" s="7">
        <v>58</v>
      </c>
      <c r="AE18" s="7">
        <v>56</v>
      </c>
      <c r="AF18" s="7">
        <v>49</v>
      </c>
      <c r="AG18" s="7">
        <v>315</v>
      </c>
      <c r="AH18" s="7">
        <v>315</v>
      </c>
      <c r="AI18" s="7">
        <v>316</v>
      </c>
      <c r="AJ18" s="7">
        <v>310</v>
      </c>
      <c r="AK18" s="7">
        <v>311</v>
      </c>
      <c r="AL18" s="7">
        <v>54</v>
      </c>
    </row>
    <row r="19" spans="1:38" x14ac:dyDescent="0.25">
      <c r="A19" s="7">
        <v>15281</v>
      </c>
      <c r="B19" s="7">
        <v>40</v>
      </c>
      <c r="C19" s="7">
        <v>143</v>
      </c>
      <c r="D19" s="7">
        <v>127</v>
      </c>
      <c r="E19" s="7">
        <v>123</v>
      </c>
      <c r="F19" s="7">
        <v>121</v>
      </c>
      <c r="G19" s="7">
        <v>132</v>
      </c>
      <c r="H19" s="7">
        <v>140</v>
      </c>
      <c r="I19" s="7">
        <v>135</v>
      </c>
      <c r="J19" s="7">
        <v>136</v>
      </c>
      <c r="K19" s="7">
        <v>414</v>
      </c>
      <c r="L19" s="7">
        <v>120</v>
      </c>
      <c r="M19" s="7">
        <v>135</v>
      </c>
      <c r="N19" s="7">
        <v>54</v>
      </c>
      <c r="O19" s="7">
        <v>57</v>
      </c>
      <c r="P19" s="7">
        <v>57</v>
      </c>
      <c r="Q19" s="7">
        <v>59</v>
      </c>
      <c r="R19" s="7">
        <v>58</v>
      </c>
      <c r="S19" s="7">
        <v>60</v>
      </c>
      <c r="T19" s="7">
        <v>50</v>
      </c>
      <c r="U19" s="7">
        <v>65</v>
      </c>
      <c r="V19" s="7">
        <v>56</v>
      </c>
      <c r="W19" s="7">
        <v>100</v>
      </c>
      <c r="X19" s="7">
        <v>75</v>
      </c>
      <c r="Y19" s="7">
        <v>56</v>
      </c>
      <c r="Z19" s="7">
        <v>56</v>
      </c>
      <c r="AA19" s="7">
        <v>64</v>
      </c>
      <c r="AB19" s="7">
        <v>60</v>
      </c>
      <c r="AC19" s="7">
        <v>104</v>
      </c>
      <c r="AD19" s="7">
        <v>59</v>
      </c>
      <c r="AE19" s="7">
        <v>54</v>
      </c>
      <c r="AF19" s="7">
        <v>51</v>
      </c>
      <c r="AG19" s="7">
        <v>322</v>
      </c>
      <c r="AH19" s="7">
        <v>313</v>
      </c>
      <c r="AI19" s="7">
        <v>321</v>
      </c>
      <c r="AJ19" s="7">
        <v>315</v>
      </c>
      <c r="AK19" s="7">
        <v>308</v>
      </c>
      <c r="AL19" s="7">
        <v>48</v>
      </c>
    </row>
    <row r="20" spans="1:38" x14ac:dyDescent="0.25">
      <c r="A20" s="7">
        <v>16181</v>
      </c>
      <c r="B20" s="7">
        <v>40</v>
      </c>
      <c r="C20" s="7">
        <v>130</v>
      </c>
      <c r="D20" s="7">
        <v>128</v>
      </c>
      <c r="E20" s="7">
        <v>126</v>
      </c>
      <c r="F20" s="7">
        <v>124</v>
      </c>
      <c r="G20" s="7">
        <v>123</v>
      </c>
      <c r="H20" s="7">
        <v>136</v>
      </c>
      <c r="I20" s="7">
        <v>129</v>
      </c>
      <c r="J20" s="7">
        <v>129</v>
      </c>
      <c r="K20" s="7">
        <v>823</v>
      </c>
      <c r="L20" s="7">
        <v>121</v>
      </c>
      <c r="M20" s="7">
        <v>128</v>
      </c>
      <c r="N20" s="7">
        <v>55</v>
      </c>
      <c r="O20" s="7">
        <v>63</v>
      </c>
      <c r="P20" s="7">
        <v>57</v>
      </c>
      <c r="Q20" s="7">
        <v>62</v>
      </c>
      <c r="R20" s="7">
        <v>59</v>
      </c>
      <c r="S20" s="7">
        <v>56</v>
      </c>
      <c r="T20" s="7">
        <v>50</v>
      </c>
      <c r="U20" s="7">
        <v>63</v>
      </c>
      <c r="V20" s="7">
        <v>63</v>
      </c>
      <c r="W20" s="7">
        <v>105</v>
      </c>
      <c r="X20" s="7">
        <v>67</v>
      </c>
      <c r="Y20" s="7">
        <v>62</v>
      </c>
      <c r="Z20" s="7">
        <v>64</v>
      </c>
      <c r="AA20" s="7">
        <v>61</v>
      </c>
      <c r="AB20" s="7">
        <v>56</v>
      </c>
      <c r="AC20" s="7">
        <v>107</v>
      </c>
      <c r="AD20" s="7">
        <v>64</v>
      </c>
      <c r="AE20" s="7">
        <v>55</v>
      </c>
      <c r="AF20" s="7">
        <v>49</v>
      </c>
      <c r="AG20" s="7">
        <v>322</v>
      </c>
      <c r="AH20" s="7">
        <v>320</v>
      </c>
      <c r="AI20" s="7">
        <v>319</v>
      </c>
      <c r="AJ20" s="7">
        <v>317</v>
      </c>
      <c r="AK20" s="7">
        <v>306</v>
      </c>
      <c r="AL20" s="7">
        <v>52</v>
      </c>
    </row>
    <row r="21" spans="1:38" x14ac:dyDescent="0.25">
      <c r="A21" s="7">
        <v>17081</v>
      </c>
      <c r="B21" s="7">
        <v>40</v>
      </c>
      <c r="C21" s="7">
        <v>133</v>
      </c>
      <c r="D21" s="7">
        <v>123</v>
      </c>
      <c r="E21" s="7">
        <v>127</v>
      </c>
      <c r="F21" s="7">
        <v>126</v>
      </c>
      <c r="G21" s="7">
        <v>122</v>
      </c>
      <c r="H21" s="7">
        <v>138</v>
      </c>
      <c r="I21" s="7">
        <v>148</v>
      </c>
      <c r="J21" s="7">
        <v>131</v>
      </c>
      <c r="K21" s="7">
        <v>1431</v>
      </c>
      <c r="L21" s="7">
        <v>118</v>
      </c>
      <c r="M21" s="7">
        <v>130</v>
      </c>
      <c r="N21" s="7">
        <v>56</v>
      </c>
      <c r="O21" s="7">
        <v>56</v>
      </c>
      <c r="P21" s="7">
        <v>66</v>
      </c>
      <c r="Q21" s="7">
        <v>65</v>
      </c>
      <c r="R21" s="7">
        <v>60</v>
      </c>
      <c r="S21" s="7">
        <v>58</v>
      </c>
      <c r="T21" s="7">
        <v>51</v>
      </c>
      <c r="U21" s="7">
        <v>60</v>
      </c>
      <c r="V21" s="7">
        <v>63</v>
      </c>
      <c r="W21" s="7">
        <v>93</v>
      </c>
      <c r="X21" s="7">
        <v>71</v>
      </c>
      <c r="Y21" s="7">
        <v>61</v>
      </c>
      <c r="Z21" s="7">
        <v>50</v>
      </c>
      <c r="AA21" s="7">
        <v>61</v>
      </c>
      <c r="AB21" s="7">
        <v>63</v>
      </c>
      <c r="AC21" s="7">
        <v>111</v>
      </c>
      <c r="AD21" s="7">
        <v>66</v>
      </c>
      <c r="AE21" s="7">
        <v>54</v>
      </c>
      <c r="AF21" s="7">
        <v>54</v>
      </c>
      <c r="AG21" s="7">
        <v>324</v>
      </c>
      <c r="AH21" s="7">
        <v>314</v>
      </c>
      <c r="AI21" s="7">
        <v>320</v>
      </c>
      <c r="AJ21" s="7">
        <v>309</v>
      </c>
      <c r="AK21" s="7">
        <v>299</v>
      </c>
      <c r="AL21" s="7">
        <v>54</v>
      </c>
    </row>
    <row r="22" spans="1:38" x14ac:dyDescent="0.25">
      <c r="A22" s="7">
        <v>17981</v>
      </c>
      <c r="B22" s="7">
        <v>40</v>
      </c>
      <c r="C22" s="7">
        <v>125</v>
      </c>
      <c r="D22" s="7">
        <v>127</v>
      </c>
      <c r="E22" s="7">
        <v>126</v>
      </c>
      <c r="F22" s="7">
        <v>125</v>
      </c>
      <c r="G22" s="7">
        <v>125</v>
      </c>
      <c r="H22" s="7">
        <v>134</v>
      </c>
      <c r="I22" s="7">
        <v>357</v>
      </c>
      <c r="J22" s="7">
        <v>128</v>
      </c>
      <c r="K22" s="7">
        <v>2195</v>
      </c>
      <c r="L22" s="7">
        <v>266</v>
      </c>
      <c r="M22" s="7">
        <v>126</v>
      </c>
      <c r="N22" s="7">
        <v>54</v>
      </c>
      <c r="O22" s="7">
        <v>60</v>
      </c>
      <c r="P22" s="7">
        <v>61</v>
      </c>
      <c r="Q22" s="7">
        <v>60</v>
      </c>
      <c r="R22" s="7">
        <v>59</v>
      </c>
      <c r="S22" s="7">
        <v>59</v>
      </c>
      <c r="T22" s="7">
        <v>54</v>
      </c>
      <c r="U22" s="7">
        <v>63</v>
      </c>
      <c r="V22" s="7">
        <v>63</v>
      </c>
      <c r="W22" s="7">
        <v>104</v>
      </c>
      <c r="X22" s="7">
        <v>69</v>
      </c>
      <c r="Y22" s="7">
        <v>58</v>
      </c>
      <c r="Z22" s="7">
        <v>50</v>
      </c>
      <c r="AA22" s="7">
        <v>65</v>
      </c>
      <c r="AB22" s="7">
        <v>63</v>
      </c>
      <c r="AC22" s="7">
        <v>107</v>
      </c>
      <c r="AD22" s="7">
        <v>58</v>
      </c>
      <c r="AE22" s="7">
        <v>57</v>
      </c>
      <c r="AF22" s="7">
        <v>49</v>
      </c>
      <c r="AG22" s="7">
        <v>319</v>
      </c>
      <c r="AH22" s="7">
        <v>321</v>
      </c>
      <c r="AI22" s="7">
        <v>321</v>
      </c>
      <c r="AJ22" s="7">
        <v>315</v>
      </c>
      <c r="AK22" s="7">
        <v>295</v>
      </c>
      <c r="AL22" s="7">
        <v>66</v>
      </c>
    </row>
    <row r="23" spans="1:38" x14ac:dyDescent="0.25">
      <c r="A23" s="7">
        <v>18881</v>
      </c>
      <c r="B23" s="7">
        <v>40</v>
      </c>
      <c r="C23" s="7">
        <v>124</v>
      </c>
      <c r="D23" s="7">
        <v>118</v>
      </c>
      <c r="E23" s="7">
        <v>127</v>
      </c>
      <c r="F23" s="7">
        <v>120</v>
      </c>
      <c r="G23" s="7">
        <v>122</v>
      </c>
      <c r="H23" s="7">
        <v>136</v>
      </c>
      <c r="I23" s="7">
        <v>644</v>
      </c>
      <c r="J23" s="7">
        <v>123</v>
      </c>
      <c r="K23" s="7">
        <v>3149</v>
      </c>
      <c r="L23" s="7">
        <v>577</v>
      </c>
      <c r="M23" s="7">
        <v>123</v>
      </c>
      <c r="N23" s="7">
        <v>52</v>
      </c>
      <c r="O23" s="7">
        <v>60</v>
      </c>
      <c r="P23" s="7">
        <v>54</v>
      </c>
      <c r="Q23" s="7">
        <v>61</v>
      </c>
      <c r="R23" s="7">
        <v>61</v>
      </c>
      <c r="S23" s="7">
        <v>59</v>
      </c>
      <c r="T23" s="7">
        <v>60</v>
      </c>
      <c r="U23" s="7">
        <v>62</v>
      </c>
      <c r="V23" s="7">
        <v>60</v>
      </c>
      <c r="W23" s="7">
        <v>95</v>
      </c>
      <c r="X23" s="7">
        <v>73</v>
      </c>
      <c r="Y23" s="7">
        <v>59</v>
      </c>
      <c r="Z23" s="7">
        <v>50</v>
      </c>
      <c r="AA23" s="7">
        <v>60</v>
      </c>
      <c r="AB23" s="7">
        <v>66</v>
      </c>
      <c r="AC23" s="7">
        <v>124</v>
      </c>
      <c r="AD23" s="7">
        <v>61</v>
      </c>
      <c r="AE23" s="7">
        <v>58</v>
      </c>
      <c r="AF23" s="7">
        <v>50</v>
      </c>
      <c r="AG23" s="7">
        <v>326</v>
      </c>
      <c r="AH23" s="7">
        <v>319</v>
      </c>
      <c r="AI23" s="7">
        <v>318</v>
      </c>
      <c r="AJ23" s="7">
        <v>314</v>
      </c>
      <c r="AK23" s="7">
        <v>303</v>
      </c>
      <c r="AL23" s="7">
        <v>57</v>
      </c>
    </row>
    <row r="24" spans="1:38" x14ac:dyDescent="0.25">
      <c r="A24" s="7">
        <v>19781</v>
      </c>
      <c r="B24" s="7">
        <v>40</v>
      </c>
      <c r="C24" s="7">
        <v>121</v>
      </c>
      <c r="D24" s="7">
        <v>154</v>
      </c>
      <c r="E24" s="7">
        <v>121</v>
      </c>
      <c r="F24" s="7">
        <v>123</v>
      </c>
      <c r="G24" s="7">
        <v>119</v>
      </c>
      <c r="H24" s="7">
        <v>130</v>
      </c>
      <c r="I24" s="7">
        <v>1078</v>
      </c>
      <c r="J24" s="7">
        <v>364</v>
      </c>
      <c r="K24" s="7">
        <v>4156</v>
      </c>
      <c r="L24" s="7">
        <v>1229</v>
      </c>
      <c r="M24" s="7">
        <v>124</v>
      </c>
      <c r="N24" s="7">
        <v>50</v>
      </c>
      <c r="O24" s="7">
        <v>59</v>
      </c>
      <c r="P24" s="7">
        <v>62</v>
      </c>
      <c r="Q24" s="7">
        <v>65</v>
      </c>
      <c r="R24" s="7">
        <v>63</v>
      </c>
      <c r="S24" s="7">
        <v>62</v>
      </c>
      <c r="T24" s="7">
        <v>53</v>
      </c>
      <c r="U24" s="7">
        <v>59</v>
      </c>
      <c r="V24" s="7">
        <v>60</v>
      </c>
      <c r="W24" s="7">
        <v>104</v>
      </c>
      <c r="X24" s="7">
        <v>71</v>
      </c>
      <c r="Y24" s="7">
        <v>65</v>
      </c>
      <c r="Z24" s="7">
        <v>54</v>
      </c>
      <c r="AA24" s="7">
        <v>68</v>
      </c>
      <c r="AB24" s="7">
        <v>67</v>
      </c>
      <c r="AC24" s="7">
        <v>232</v>
      </c>
      <c r="AD24" s="7">
        <v>63</v>
      </c>
      <c r="AE24" s="7">
        <v>58</v>
      </c>
      <c r="AF24" s="7">
        <v>50</v>
      </c>
      <c r="AG24" s="7">
        <v>324</v>
      </c>
      <c r="AH24" s="7">
        <v>321</v>
      </c>
      <c r="AI24" s="7">
        <v>322</v>
      </c>
      <c r="AJ24" s="7">
        <v>318</v>
      </c>
      <c r="AK24" s="7">
        <v>303</v>
      </c>
      <c r="AL24" s="7">
        <v>51</v>
      </c>
    </row>
    <row r="25" spans="1:38" x14ac:dyDescent="0.25">
      <c r="A25" s="7">
        <v>20681</v>
      </c>
      <c r="B25" s="7">
        <v>40.1</v>
      </c>
      <c r="C25" s="7">
        <v>115</v>
      </c>
      <c r="D25" s="7">
        <v>369</v>
      </c>
      <c r="E25" s="7">
        <v>118</v>
      </c>
      <c r="F25" s="7">
        <v>119</v>
      </c>
      <c r="G25" s="7">
        <v>124</v>
      </c>
      <c r="H25" s="7">
        <v>127</v>
      </c>
      <c r="I25" s="7">
        <v>1691</v>
      </c>
      <c r="J25" s="7">
        <v>1024</v>
      </c>
      <c r="K25" s="7">
        <v>6026</v>
      </c>
      <c r="L25" s="7">
        <v>2084</v>
      </c>
      <c r="M25" s="7">
        <v>150</v>
      </c>
      <c r="N25" s="7">
        <v>53</v>
      </c>
      <c r="O25" s="7">
        <v>61</v>
      </c>
      <c r="P25" s="7">
        <v>59</v>
      </c>
      <c r="Q25" s="7">
        <v>59</v>
      </c>
      <c r="R25" s="7">
        <v>61</v>
      </c>
      <c r="S25" s="7">
        <v>63</v>
      </c>
      <c r="T25" s="7">
        <v>52</v>
      </c>
      <c r="U25" s="7">
        <v>59</v>
      </c>
      <c r="V25" s="7">
        <v>62</v>
      </c>
      <c r="W25" s="7">
        <v>88</v>
      </c>
      <c r="X25" s="7">
        <v>74</v>
      </c>
      <c r="Y25" s="7">
        <v>66</v>
      </c>
      <c r="Z25" s="7">
        <v>55</v>
      </c>
      <c r="AA25" s="7">
        <v>68</v>
      </c>
      <c r="AB25" s="7">
        <v>64</v>
      </c>
      <c r="AC25" s="7">
        <v>456</v>
      </c>
      <c r="AD25" s="7">
        <v>63</v>
      </c>
      <c r="AE25" s="7">
        <v>59</v>
      </c>
      <c r="AF25" s="7">
        <v>56</v>
      </c>
      <c r="AG25" s="7">
        <v>326</v>
      </c>
      <c r="AH25" s="7">
        <v>316</v>
      </c>
      <c r="AI25" s="7">
        <v>316</v>
      </c>
      <c r="AJ25" s="7">
        <v>314</v>
      </c>
      <c r="AK25" s="7">
        <v>300</v>
      </c>
      <c r="AL25" s="7">
        <v>54</v>
      </c>
    </row>
    <row r="26" spans="1:38" x14ac:dyDescent="0.25">
      <c r="A26" s="7">
        <v>21581</v>
      </c>
      <c r="B26" s="7">
        <v>40</v>
      </c>
      <c r="C26" s="7">
        <v>126</v>
      </c>
      <c r="D26" s="7">
        <v>666</v>
      </c>
      <c r="E26" s="7">
        <v>118</v>
      </c>
      <c r="F26" s="7">
        <v>114</v>
      </c>
      <c r="G26" s="7">
        <v>221</v>
      </c>
      <c r="H26" s="7">
        <v>234</v>
      </c>
      <c r="I26" s="7">
        <v>2512</v>
      </c>
      <c r="J26" s="7">
        <v>1739</v>
      </c>
      <c r="K26" s="7">
        <v>8105</v>
      </c>
      <c r="L26" s="7">
        <v>2955</v>
      </c>
      <c r="M26" s="7">
        <v>410</v>
      </c>
      <c r="N26" s="7">
        <v>57</v>
      </c>
      <c r="O26" s="7">
        <v>58</v>
      </c>
      <c r="P26" s="7">
        <v>59</v>
      </c>
      <c r="Q26" s="7">
        <v>64</v>
      </c>
      <c r="R26" s="7">
        <v>60</v>
      </c>
      <c r="S26" s="7">
        <v>61</v>
      </c>
      <c r="T26" s="7">
        <v>50</v>
      </c>
      <c r="U26" s="7">
        <v>65</v>
      </c>
      <c r="V26" s="7">
        <v>62</v>
      </c>
      <c r="W26" s="7">
        <v>96</v>
      </c>
      <c r="X26" s="7">
        <v>83</v>
      </c>
      <c r="Y26" s="7">
        <v>64</v>
      </c>
      <c r="Z26" s="7">
        <v>53</v>
      </c>
      <c r="AA26" s="7">
        <v>62</v>
      </c>
      <c r="AB26" s="7">
        <v>68</v>
      </c>
      <c r="AC26" s="7">
        <v>790</v>
      </c>
      <c r="AD26" s="7">
        <v>65</v>
      </c>
      <c r="AE26" s="7">
        <v>114</v>
      </c>
      <c r="AF26" s="7">
        <v>45</v>
      </c>
      <c r="AG26" s="7">
        <v>330</v>
      </c>
      <c r="AH26" s="7">
        <v>321</v>
      </c>
      <c r="AI26" s="7">
        <v>322</v>
      </c>
      <c r="AJ26" s="7">
        <v>317</v>
      </c>
      <c r="AK26" s="7">
        <v>293</v>
      </c>
      <c r="AL26" s="7">
        <v>52</v>
      </c>
    </row>
    <row r="27" spans="1:38" x14ac:dyDescent="0.25">
      <c r="A27" s="7">
        <v>22481</v>
      </c>
      <c r="B27" s="7">
        <v>40</v>
      </c>
      <c r="C27" s="7">
        <v>114</v>
      </c>
      <c r="D27" s="7">
        <v>1099</v>
      </c>
      <c r="E27" s="7">
        <v>116</v>
      </c>
      <c r="F27" s="7">
        <v>125</v>
      </c>
      <c r="G27" s="7">
        <v>978</v>
      </c>
      <c r="H27" s="7">
        <v>305</v>
      </c>
      <c r="I27" s="7">
        <v>3450</v>
      </c>
      <c r="J27" s="7">
        <v>2499</v>
      </c>
      <c r="K27" s="7">
        <v>10059</v>
      </c>
      <c r="L27" s="7">
        <v>3759</v>
      </c>
      <c r="M27" s="7">
        <v>990</v>
      </c>
      <c r="N27" s="7">
        <v>50</v>
      </c>
      <c r="O27" s="7">
        <v>61</v>
      </c>
      <c r="P27" s="7">
        <v>58</v>
      </c>
      <c r="Q27" s="7">
        <v>63</v>
      </c>
      <c r="R27" s="7">
        <v>64</v>
      </c>
      <c r="S27" s="7">
        <v>59</v>
      </c>
      <c r="T27" s="7">
        <v>56</v>
      </c>
      <c r="U27" s="7">
        <v>90</v>
      </c>
      <c r="V27" s="7">
        <v>103</v>
      </c>
      <c r="W27" s="7">
        <v>120</v>
      </c>
      <c r="X27" s="7">
        <v>72</v>
      </c>
      <c r="Y27" s="7">
        <v>99</v>
      </c>
      <c r="Z27" s="7">
        <v>52</v>
      </c>
      <c r="AA27" s="7">
        <v>62</v>
      </c>
      <c r="AB27" s="7">
        <v>63</v>
      </c>
      <c r="AC27" s="7">
        <v>1171</v>
      </c>
      <c r="AD27" s="7">
        <v>65</v>
      </c>
      <c r="AE27" s="7">
        <v>275</v>
      </c>
      <c r="AF27" s="7">
        <v>81</v>
      </c>
      <c r="AG27" s="7">
        <v>323</v>
      </c>
      <c r="AH27" s="7">
        <v>322</v>
      </c>
      <c r="AI27" s="7">
        <v>319</v>
      </c>
      <c r="AJ27" s="7">
        <v>320</v>
      </c>
      <c r="AK27" s="7">
        <v>297</v>
      </c>
      <c r="AL27" s="7">
        <v>48</v>
      </c>
    </row>
    <row r="28" spans="1:38" x14ac:dyDescent="0.25">
      <c r="A28" s="7">
        <v>23381</v>
      </c>
      <c r="B28" s="7">
        <v>40</v>
      </c>
      <c r="C28" s="7">
        <v>157</v>
      </c>
      <c r="D28" s="7">
        <v>1659</v>
      </c>
      <c r="E28" s="7">
        <v>114</v>
      </c>
      <c r="F28" s="7">
        <v>799</v>
      </c>
      <c r="G28" s="7">
        <v>2068</v>
      </c>
      <c r="H28" s="7">
        <v>531</v>
      </c>
      <c r="I28" s="7">
        <v>4499</v>
      </c>
      <c r="J28" s="7">
        <v>3213</v>
      </c>
      <c r="K28" s="7">
        <v>11793</v>
      </c>
      <c r="L28" s="7">
        <v>4413</v>
      </c>
      <c r="M28" s="7">
        <v>1801</v>
      </c>
      <c r="N28" s="7">
        <v>58</v>
      </c>
      <c r="O28" s="7">
        <v>63</v>
      </c>
      <c r="P28" s="7">
        <v>62</v>
      </c>
      <c r="Q28" s="7">
        <v>64</v>
      </c>
      <c r="R28" s="7">
        <v>62</v>
      </c>
      <c r="S28" s="7">
        <v>58</v>
      </c>
      <c r="T28" s="7">
        <v>59</v>
      </c>
      <c r="U28" s="7">
        <v>155</v>
      </c>
      <c r="V28" s="7">
        <v>168</v>
      </c>
      <c r="W28" s="7">
        <v>157</v>
      </c>
      <c r="X28" s="7">
        <v>127</v>
      </c>
      <c r="Y28" s="7">
        <v>166</v>
      </c>
      <c r="Z28" s="7">
        <v>51</v>
      </c>
      <c r="AA28" s="7">
        <v>62</v>
      </c>
      <c r="AB28" s="7">
        <v>60</v>
      </c>
      <c r="AC28" s="7">
        <v>1563</v>
      </c>
      <c r="AD28" s="7">
        <v>64</v>
      </c>
      <c r="AE28" s="7">
        <v>593</v>
      </c>
      <c r="AF28" s="7">
        <v>64</v>
      </c>
      <c r="AG28" s="7">
        <v>326</v>
      </c>
      <c r="AH28" s="7">
        <v>325</v>
      </c>
      <c r="AI28" s="7">
        <v>326</v>
      </c>
      <c r="AJ28" s="7">
        <v>318</v>
      </c>
      <c r="AK28" s="7">
        <v>292</v>
      </c>
      <c r="AL28" s="7">
        <v>52</v>
      </c>
    </row>
    <row r="29" spans="1:38" x14ac:dyDescent="0.25">
      <c r="A29" s="7">
        <v>24281</v>
      </c>
      <c r="B29" s="7">
        <v>40</v>
      </c>
      <c r="C29" s="7">
        <v>413</v>
      </c>
      <c r="D29" s="7">
        <v>2378</v>
      </c>
      <c r="E29" s="7">
        <v>123</v>
      </c>
      <c r="F29" s="7">
        <v>1720</v>
      </c>
      <c r="G29" s="7">
        <v>3045</v>
      </c>
      <c r="H29" s="7">
        <v>1613</v>
      </c>
      <c r="I29" s="7">
        <v>6347</v>
      </c>
      <c r="J29" s="7">
        <v>3951</v>
      </c>
      <c r="K29" s="7">
        <v>13282</v>
      </c>
      <c r="L29" s="7">
        <v>5054</v>
      </c>
      <c r="M29" s="7">
        <v>2663</v>
      </c>
      <c r="N29" s="7">
        <v>56</v>
      </c>
      <c r="O29" s="7">
        <v>59</v>
      </c>
      <c r="P29" s="7">
        <v>60</v>
      </c>
      <c r="Q29" s="7">
        <v>64</v>
      </c>
      <c r="R29" s="7">
        <v>69</v>
      </c>
      <c r="S29" s="7">
        <v>58</v>
      </c>
      <c r="T29" s="7">
        <v>50</v>
      </c>
      <c r="U29" s="7">
        <v>262</v>
      </c>
      <c r="V29" s="7">
        <v>246</v>
      </c>
      <c r="W29" s="7">
        <v>80</v>
      </c>
      <c r="X29" s="7">
        <v>217</v>
      </c>
      <c r="Y29" s="7">
        <v>258</v>
      </c>
      <c r="Z29" s="7">
        <v>51</v>
      </c>
      <c r="AA29" s="7">
        <v>105</v>
      </c>
      <c r="AB29" s="7">
        <v>82</v>
      </c>
      <c r="AC29" s="7">
        <v>1939</v>
      </c>
      <c r="AD29" s="7">
        <v>64</v>
      </c>
      <c r="AE29" s="7">
        <v>984</v>
      </c>
      <c r="AF29" s="7">
        <v>58</v>
      </c>
      <c r="AG29" s="7">
        <v>330</v>
      </c>
      <c r="AH29" s="7">
        <v>323</v>
      </c>
      <c r="AI29" s="7">
        <v>317</v>
      </c>
      <c r="AJ29" s="7">
        <v>319</v>
      </c>
      <c r="AK29" s="7">
        <v>293</v>
      </c>
      <c r="AL29" s="7">
        <v>50</v>
      </c>
    </row>
    <row r="30" spans="1:38" x14ac:dyDescent="0.25">
      <c r="A30" s="7">
        <v>25181</v>
      </c>
      <c r="B30" s="7">
        <v>40</v>
      </c>
      <c r="C30" s="7">
        <v>750</v>
      </c>
      <c r="D30" s="7">
        <v>3964</v>
      </c>
      <c r="E30" s="7">
        <v>122</v>
      </c>
      <c r="F30" s="7">
        <v>2691</v>
      </c>
      <c r="G30" s="7">
        <v>3929</v>
      </c>
      <c r="H30" s="7">
        <v>2596</v>
      </c>
      <c r="I30" s="7">
        <v>8614</v>
      </c>
      <c r="J30" s="7">
        <v>4615</v>
      </c>
      <c r="K30" s="7">
        <v>14589</v>
      </c>
      <c r="L30" s="7">
        <v>5715</v>
      </c>
      <c r="M30" s="7">
        <v>3417</v>
      </c>
      <c r="N30" s="7">
        <v>60</v>
      </c>
      <c r="O30" s="7">
        <v>65</v>
      </c>
      <c r="P30" s="7">
        <v>58</v>
      </c>
      <c r="Q30" s="7">
        <v>61</v>
      </c>
      <c r="R30" s="7">
        <v>64</v>
      </c>
      <c r="S30" s="7">
        <v>59</v>
      </c>
      <c r="T30" s="7">
        <v>51</v>
      </c>
      <c r="U30" s="7">
        <v>483</v>
      </c>
      <c r="V30" s="7">
        <v>347</v>
      </c>
      <c r="W30" s="7">
        <v>140</v>
      </c>
      <c r="X30" s="7">
        <v>349</v>
      </c>
      <c r="Y30" s="7">
        <v>381</v>
      </c>
      <c r="Z30" s="7">
        <v>60</v>
      </c>
      <c r="AA30" s="7">
        <v>274</v>
      </c>
      <c r="AB30" s="7">
        <v>191</v>
      </c>
      <c r="AC30" s="7">
        <v>2278</v>
      </c>
      <c r="AD30" s="7">
        <v>101</v>
      </c>
      <c r="AE30" s="7">
        <v>1442</v>
      </c>
      <c r="AF30" s="7">
        <v>52</v>
      </c>
      <c r="AG30" s="7">
        <v>330</v>
      </c>
      <c r="AH30" s="7">
        <v>320</v>
      </c>
      <c r="AI30" s="7">
        <v>330</v>
      </c>
      <c r="AJ30" s="7">
        <v>319</v>
      </c>
      <c r="AK30" s="7">
        <v>292</v>
      </c>
      <c r="AL30" s="7">
        <v>54</v>
      </c>
    </row>
    <row r="31" spans="1:38" x14ac:dyDescent="0.25">
      <c r="A31" s="7">
        <v>26081</v>
      </c>
      <c r="B31" s="7">
        <v>40.1</v>
      </c>
      <c r="C31" s="7">
        <v>1249</v>
      </c>
      <c r="D31" s="7">
        <v>6607</v>
      </c>
      <c r="E31" s="7">
        <v>114</v>
      </c>
      <c r="F31" s="7">
        <v>3633</v>
      </c>
      <c r="G31" s="7">
        <v>4736</v>
      </c>
      <c r="H31" s="7">
        <v>3629</v>
      </c>
      <c r="I31" s="7">
        <v>10719</v>
      </c>
      <c r="J31" s="7">
        <v>5245</v>
      </c>
      <c r="K31" s="7">
        <v>15582</v>
      </c>
      <c r="L31" s="7">
        <v>6666</v>
      </c>
      <c r="M31" s="7">
        <v>4249</v>
      </c>
      <c r="N31" s="7">
        <v>47</v>
      </c>
      <c r="O31" s="7">
        <v>63</v>
      </c>
      <c r="P31" s="7">
        <v>62</v>
      </c>
      <c r="Q31" s="7">
        <v>65</v>
      </c>
      <c r="R31" s="7">
        <v>63</v>
      </c>
      <c r="S31" s="7">
        <v>61</v>
      </c>
      <c r="T31" s="7">
        <v>51</v>
      </c>
      <c r="U31" s="7">
        <v>862</v>
      </c>
      <c r="V31" s="7">
        <v>462</v>
      </c>
      <c r="W31" s="7">
        <v>258</v>
      </c>
      <c r="X31" s="7">
        <v>516</v>
      </c>
      <c r="Y31" s="7">
        <v>524</v>
      </c>
      <c r="Z31" s="7">
        <v>50</v>
      </c>
      <c r="AA31" s="7">
        <v>586</v>
      </c>
      <c r="AB31" s="7">
        <v>453</v>
      </c>
      <c r="AC31" s="7">
        <v>2741</v>
      </c>
      <c r="AD31" s="7">
        <v>269</v>
      </c>
      <c r="AE31" s="7">
        <v>1855</v>
      </c>
      <c r="AF31" s="7">
        <v>51</v>
      </c>
      <c r="AG31" s="7">
        <v>322</v>
      </c>
      <c r="AH31" s="7">
        <v>321</v>
      </c>
      <c r="AI31" s="7">
        <v>323</v>
      </c>
      <c r="AJ31" s="7">
        <v>320</v>
      </c>
      <c r="AK31" s="7">
        <v>295</v>
      </c>
      <c r="AL31" s="7">
        <v>52</v>
      </c>
    </row>
    <row r="32" spans="1:38" x14ac:dyDescent="0.25">
      <c r="A32" s="7">
        <v>26981</v>
      </c>
      <c r="B32" s="7">
        <v>40.1</v>
      </c>
      <c r="C32" s="7">
        <v>2029</v>
      </c>
      <c r="D32" s="7">
        <v>9225</v>
      </c>
      <c r="E32" s="7">
        <v>143</v>
      </c>
      <c r="F32" s="7">
        <v>4499</v>
      </c>
      <c r="G32" s="7">
        <v>5411</v>
      </c>
      <c r="H32" s="7">
        <v>4542</v>
      </c>
      <c r="I32" s="7">
        <v>12664</v>
      </c>
      <c r="J32" s="7">
        <v>5843</v>
      </c>
      <c r="K32" s="7">
        <v>16433</v>
      </c>
      <c r="L32" s="7">
        <v>8199</v>
      </c>
      <c r="M32" s="7">
        <v>5090</v>
      </c>
      <c r="N32" s="7">
        <v>56</v>
      </c>
      <c r="O32" s="7">
        <v>59</v>
      </c>
      <c r="P32" s="7">
        <v>61</v>
      </c>
      <c r="Q32" s="7">
        <v>60</v>
      </c>
      <c r="R32" s="7">
        <v>63</v>
      </c>
      <c r="S32" s="7">
        <v>61</v>
      </c>
      <c r="T32" s="7">
        <v>47</v>
      </c>
      <c r="U32" s="7">
        <v>1316</v>
      </c>
      <c r="V32" s="7">
        <v>593</v>
      </c>
      <c r="W32" s="7">
        <v>482</v>
      </c>
      <c r="X32" s="7">
        <v>676</v>
      </c>
      <c r="Y32" s="7">
        <v>681</v>
      </c>
      <c r="Z32" s="7">
        <v>53</v>
      </c>
      <c r="AA32" s="7">
        <v>969</v>
      </c>
      <c r="AB32" s="7">
        <v>812</v>
      </c>
      <c r="AC32" s="7">
        <v>3435</v>
      </c>
      <c r="AD32" s="7">
        <v>571</v>
      </c>
      <c r="AE32" s="7">
        <v>2293</v>
      </c>
      <c r="AF32" s="7">
        <v>55</v>
      </c>
      <c r="AG32" s="7">
        <v>324</v>
      </c>
      <c r="AH32" s="7">
        <v>328</v>
      </c>
      <c r="AI32" s="7">
        <v>322</v>
      </c>
      <c r="AJ32" s="7">
        <v>323</v>
      </c>
      <c r="AK32" s="7">
        <v>301</v>
      </c>
      <c r="AL32" s="7">
        <v>50</v>
      </c>
    </row>
    <row r="33" spans="1:38" x14ac:dyDescent="0.25">
      <c r="A33" s="7">
        <v>27881</v>
      </c>
      <c r="B33" s="7">
        <v>40</v>
      </c>
      <c r="C33" s="7">
        <v>3005</v>
      </c>
      <c r="D33" s="7">
        <v>11676</v>
      </c>
      <c r="E33" s="7">
        <v>372</v>
      </c>
      <c r="F33" s="7">
        <v>5292</v>
      </c>
      <c r="G33" s="7">
        <v>6035</v>
      </c>
      <c r="H33" s="7">
        <v>5363</v>
      </c>
      <c r="I33" s="7">
        <v>14343</v>
      </c>
      <c r="J33" s="7">
        <v>6864</v>
      </c>
      <c r="K33" s="7">
        <v>17232</v>
      </c>
      <c r="L33" s="7">
        <v>9810</v>
      </c>
      <c r="M33" s="7">
        <v>6187</v>
      </c>
      <c r="N33" s="7">
        <v>52</v>
      </c>
      <c r="O33" s="7">
        <v>65</v>
      </c>
      <c r="P33" s="7">
        <v>64</v>
      </c>
      <c r="Q33" s="7">
        <v>60</v>
      </c>
      <c r="R33" s="7">
        <v>66</v>
      </c>
      <c r="S33" s="7">
        <v>62</v>
      </c>
      <c r="T33" s="7">
        <v>52</v>
      </c>
      <c r="U33" s="7">
        <v>1775</v>
      </c>
      <c r="V33" s="7">
        <v>741</v>
      </c>
      <c r="W33" s="7">
        <v>824</v>
      </c>
      <c r="X33" s="7">
        <v>848</v>
      </c>
      <c r="Y33" s="7">
        <v>854</v>
      </c>
      <c r="Z33" s="7">
        <v>51</v>
      </c>
      <c r="AA33" s="7">
        <v>1424</v>
      </c>
      <c r="AB33" s="7">
        <v>1227</v>
      </c>
      <c r="AC33" s="7">
        <v>5541</v>
      </c>
      <c r="AD33" s="7">
        <v>947</v>
      </c>
      <c r="AE33" s="7">
        <v>2707</v>
      </c>
      <c r="AF33" s="7">
        <v>57</v>
      </c>
      <c r="AG33" s="7">
        <v>332</v>
      </c>
      <c r="AH33" s="7">
        <v>325</v>
      </c>
      <c r="AI33" s="7">
        <v>322</v>
      </c>
      <c r="AJ33" s="7">
        <v>322</v>
      </c>
      <c r="AK33" s="7">
        <v>295</v>
      </c>
      <c r="AL33" s="7">
        <v>48</v>
      </c>
    </row>
    <row r="34" spans="1:38" x14ac:dyDescent="0.25">
      <c r="A34" s="7">
        <v>28781</v>
      </c>
      <c r="B34" s="7">
        <v>40</v>
      </c>
      <c r="C34" s="7">
        <v>4359</v>
      </c>
      <c r="D34" s="7">
        <v>13681</v>
      </c>
      <c r="E34" s="7">
        <v>890</v>
      </c>
      <c r="F34" s="7">
        <v>5997</v>
      </c>
      <c r="G34" s="7">
        <v>6591</v>
      </c>
      <c r="H34" s="7">
        <v>6065</v>
      </c>
      <c r="I34" s="7">
        <v>15738</v>
      </c>
      <c r="J34" s="7">
        <v>8436</v>
      </c>
      <c r="K34" s="7">
        <v>17739</v>
      </c>
      <c r="L34" s="7">
        <v>11317</v>
      </c>
      <c r="M34" s="7">
        <v>7994</v>
      </c>
      <c r="N34" s="7">
        <v>46</v>
      </c>
      <c r="O34" s="7">
        <v>60</v>
      </c>
      <c r="P34" s="7">
        <v>61</v>
      </c>
      <c r="Q34" s="7">
        <v>63</v>
      </c>
      <c r="R34" s="7">
        <v>62</v>
      </c>
      <c r="S34" s="7">
        <v>62</v>
      </c>
      <c r="T34" s="7">
        <v>46</v>
      </c>
      <c r="U34" s="7">
        <v>2187</v>
      </c>
      <c r="V34" s="7">
        <v>929</v>
      </c>
      <c r="W34" s="7">
        <v>1305</v>
      </c>
      <c r="X34" s="7">
        <v>1047</v>
      </c>
      <c r="Y34" s="7">
        <v>1048</v>
      </c>
      <c r="Z34" s="7">
        <v>50</v>
      </c>
      <c r="AA34" s="7">
        <v>1868</v>
      </c>
      <c r="AB34" s="7">
        <v>1686</v>
      </c>
      <c r="AC34" s="7">
        <v>9220</v>
      </c>
      <c r="AD34" s="7">
        <v>1393</v>
      </c>
      <c r="AE34" s="7">
        <v>3167</v>
      </c>
      <c r="AF34" s="7">
        <v>52</v>
      </c>
      <c r="AG34" s="7">
        <v>332</v>
      </c>
      <c r="AH34" s="7">
        <v>326</v>
      </c>
      <c r="AI34" s="7">
        <v>325</v>
      </c>
      <c r="AJ34" s="7">
        <v>323</v>
      </c>
      <c r="AK34" s="7">
        <v>292</v>
      </c>
      <c r="AL34" s="7">
        <v>56</v>
      </c>
    </row>
    <row r="35" spans="1:38" x14ac:dyDescent="0.25">
      <c r="A35" s="7">
        <v>29681</v>
      </c>
      <c r="B35" s="7">
        <v>40</v>
      </c>
      <c r="C35" s="7">
        <v>6630</v>
      </c>
      <c r="D35" s="7">
        <v>15375</v>
      </c>
      <c r="E35" s="7">
        <v>1955</v>
      </c>
      <c r="F35" s="7">
        <v>7100</v>
      </c>
      <c r="G35" s="7">
        <v>7640</v>
      </c>
      <c r="H35" s="7">
        <v>6742</v>
      </c>
      <c r="I35" s="7">
        <v>16935</v>
      </c>
      <c r="J35" s="7">
        <v>10093</v>
      </c>
      <c r="K35" s="7">
        <v>18229</v>
      </c>
      <c r="L35" s="7">
        <v>12574</v>
      </c>
      <c r="M35" s="7">
        <v>9940</v>
      </c>
      <c r="N35" s="7">
        <v>48</v>
      </c>
      <c r="O35" s="7">
        <v>67</v>
      </c>
      <c r="P35" s="7">
        <v>66</v>
      </c>
      <c r="Q35" s="7">
        <v>63</v>
      </c>
      <c r="R35" s="7">
        <v>66</v>
      </c>
      <c r="S35" s="7">
        <v>54</v>
      </c>
      <c r="T35" s="7">
        <v>52</v>
      </c>
      <c r="U35" s="7">
        <v>2612</v>
      </c>
      <c r="V35" s="7">
        <v>1112</v>
      </c>
      <c r="W35" s="7">
        <v>1781</v>
      </c>
      <c r="X35" s="7">
        <v>1257</v>
      </c>
      <c r="Y35" s="7">
        <v>1264</v>
      </c>
      <c r="Z35" s="7">
        <v>53</v>
      </c>
      <c r="AA35" s="7">
        <v>2290</v>
      </c>
      <c r="AB35" s="7">
        <v>2144</v>
      </c>
      <c r="AC35" s="7">
        <v>12355</v>
      </c>
      <c r="AD35" s="7">
        <v>1840</v>
      </c>
      <c r="AE35" s="7">
        <v>3693</v>
      </c>
      <c r="AF35" s="7">
        <v>57</v>
      </c>
      <c r="AG35" s="7">
        <v>328</v>
      </c>
      <c r="AH35" s="7">
        <v>328</v>
      </c>
      <c r="AI35" s="7">
        <v>333</v>
      </c>
      <c r="AJ35" s="7">
        <v>326</v>
      </c>
      <c r="AK35" s="7">
        <v>292</v>
      </c>
      <c r="AL35" s="7">
        <v>59</v>
      </c>
    </row>
    <row r="36" spans="1:38" x14ac:dyDescent="0.25">
      <c r="A36" s="7">
        <v>30581</v>
      </c>
      <c r="B36" s="7">
        <v>40</v>
      </c>
      <c r="C36" s="7">
        <v>9100</v>
      </c>
      <c r="D36" s="7">
        <v>16744</v>
      </c>
      <c r="E36" s="7">
        <v>3003</v>
      </c>
      <c r="F36" s="7">
        <v>8728</v>
      </c>
      <c r="G36" s="7">
        <v>9037</v>
      </c>
      <c r="H36" s="7">
        <v>7963</v>
      </c>
      <c r="I36" s="7">
        <v>17864</v>
      </c>
      <c r="J36" s="7">
        <v>11719</v>
      </c>
      <c r="K36" s="7">
        <v>18614</v>
      </c>
      <c r="L36" s="7">
        <v>13804</v>
      </c>
      <c r="M36" s="7">
        <v>11763</v>
      </c>
      <c r="N36" s="7">
        <v>61</v>
      </c>
      <c r="O36" s="7">
        <v>69</v>
      </c>
      <c r="P36" s="7">
        <v>62</v>
      </c>
      <c r="Q36" s="7">
        <v>64</v>
      </c>
      <c r="R36" s="7">
        <v>61</v>
      </c>
      <c r="S36" s="7">
        <v>57</v>
      </c>
      <c r="T36" s="7">
        <v>52</v>
      </c>
      <c r="U36" s="7">
        <v>3036</v>
      </c>
      <c r="V36" s="7">
        <v>1296</v>
      </c>
      <c r="W36" s="7">
        <v>2225</v>
      </c>
      <c r="X36" s="7">
        <v>1449</v>
      </c>
      <c r="Y36" s="7">
        <v>1438</v>
      </c>
      <c r="Z36" s="7">
        <v>74</v>
      </c>
      <c r="AA36" s="7">
        <v>2720</v>
      </c>
      <c r="AB36" s="7">
        <v>2548</v>
      </c>
      <c r="AC36" s="7">
        <v>13731</v>
      </c>
      <c r="AD36" s="7">
        <v>2276</v>
      </c>
      <c r="AE36" s="7">
        <v>4863</v>
      </c>
      <c r="AF36" s="7">
        <v>78</v>
      </c>
      <c r="AG36" s="7">
        <v>330</v>
      </c>
      <c r="AH36" s="7">
        <v>331</v>
      </c>
      <c r="AI36" s="7">
        <v>333</v>
      </c>
      <c r="AJ36" s="7">
        <v>329</v>
      </c>
      <c r="AK36" s="7">
        <v>293</v>
      </c>
      <c r="AL36" s="7">
        <v>59</v>
      </c>
    </row>
    <row r="37" spans="1:38" x14ac:dyDescent="0.25">
      <c r="A37" s="7">
        <v>31481</v>
      </c>
      <c r="B37" s="7">
        <v>40</v>
      </c>
      <c r="C37" s="7">
        <v>11347</v>
      </c>
      <c r="D37" s="7">
        <v>17893</v>
      </c>
      <c r="E37" s="7">
        <v>3984</v>
      </c>
      <c r="F37" s="7">
        <v>10362</v>
      </c>
      <c r="G37" s="7">
        <v>10375</v>
      </c>
      <c r="H37" s="7">
        <v>9538</v>
      </c>
      <c r="I37" s="7">
        <v>18691</v>
      </c>
      <c r="J37" s="7">
        <v>13133</v>
      </c>
      <c r="K37" s="7">
        <v>18950</v>
      </c>
      <c r="L37" s="7">
        <v>14830</v>
      </c>
      <c r="M37" s="7">
        <v>13390</v>
      </c>
      <c r="N37" s="7">
        <v>56</v>
      </c>
      <c r="O37" s="7">
        <v>85</v>
      </c>
      <c r="P37" s="7">
        <v>64</v>
      </c>
      <c r="Q37" s="7">
        <v>67</v>
      </c>
      <c r="R37" s="7">
        <v>64</v>
      </c>
      <c r="S37" s="7">
        <v>56</v>
      </c>
      <c r="T37" s="7">
        <v>45</v>
      </c>
      <c r="U37" s="7">
        <v>3870</v>
      </c>
      <c r="V37" s="7">
        <v>1474</v>
      </c>
      <c r="W37" s="7">
        <v>2637</v>
      </c>
      <c r="X37" s="7">
        <v>1636</v>
      </c>
      <c r="Y37" s="7">
        <v>1634</v>
      </c>
      <c r="Z37" s="7">
        <v>83</v>
      </c>
      <c r="AA37" s="7">
        <v>3424</v>
      </c>
      <c r="AB37" s="7">
        <v>3039</v>
      </c>
      <c r="AC37" s="7">
        <v>13816</v>
      </c>
      <c r="AD37" s="7">
        <v>2761</v>
      </c>
      <c r="AE37" s="7">
        <v>7829</v>
      </c>
      <c r="AF37" s="7">
        <v>53</v>
      </c>
      <c r="AG37" s="7">
        <v>330</v>
      </c>
      <c r="AH37" s="7">
        <v>332</v>
      </c>
      <c r="AI37" s="7">
        <v>334</v>
      </c>
      <c r="AJ37" s="7">
        <v>332</v>
      </c>
      <c r="AK37" s="7">
        <v>300</v>
      </c>
      <c r="AL37" s="7">
        <v>68</v>
      </c>
    </row>
    <row r="38" spans="1:38" x14ac:dyDescent="0.25">
      <c r="A38" s="7">
        <v>32381</v>
      </c>
      <c r="B38" s="7">
        <v>40</v>
      </c>
      <c r="C38" s="7">
        <v>13309</v>
      </c>
      <c r="D38" s="7">
        <v>18802</v>
      </c>
      <c r="E38" s="7">
        <v>4799</v>
      </c>
      <c r="F38" s="7">
        <v>11901</v>
      </c>
      <c r="G38" s="7">
        <v>11550</v>
      </c>
      <c r="H38" s="7">
        <v>11115</v>
      </c>
      <c r="I38" s="7">
        <v>19440</v>
      </c>
      <c r="J38" s="7">
        <v>14488</v>
      </c>
      <c r="K38" s="7">
        <v>19164</v>
      </c>
      <c r="L38" s="7">
        <v>15585</v>
      </c>
      <c r="M38" s="7">
        <v>14799</v>
      </c>
      <c r="N38" s="7">
        <v>52</v>
      </c>
      <c r="O38" s="7">
        <v>146</v>
      </c>
      <c r="P38" s="7">
        <v>64</v>
      </c>
      <c r="Q38" s="7">
        <v>66</v>
      </c>
      <c r="R38" s="7">
        <v>67</v>
      </c>
      <c r="S38" s="7">
        <v>69</v>
      </c>
      <c r="T38" s="7">
        <v>51</v>
      </c>
      <c r="U38" s="7">
        <v>7117</v>
      </c>
      <c r="V38" s="7">
        <v>1648</v>
      </c>
      <c r="W38" s="7">
        <v>3048</v>
      </c>
      <c r="X38" s="7">
        <v>1802</v>
      </c>
      <c r="Y38" s="7">
        <v>1826</v>
      </c>
      <c r="Z38" s="7">
        <v>55</v>
      </c>
      <c r="AA38" s="7">
        <v>6075</v>
      </c>
      <c r="AB38" s="7">
        <v>4843</v>
      </c>
      <c r="AC38" s="7">
        <v>13718</v>
      </c>
      <c r="AD38" s="7">
        <v>3511</v>
      </c>
      <c r="AE38" s="7">
        <v>11900</v>
      </c>
      <c r="AF38" s="7">
        <v>49</v>
      </c>
      <c r="AG38" s="7">
        <v>337</v>
      </c>
      <c r="AH38" s="7">
        <v>332</v>
      </c>
      <c r="AI38" s="7">
        <v>334</v>
      </c>
      <c r="AJ38" s="7">
        <v>330</v>
      </c>
      <c r="AK38" s="7">
        <v>293</v>
      </c>
      <c r="AL38" s="7">
        <v>53</v>
      </c>
    </row>
    <row r="39" spans="1:38" x14ac:dyDescent="0.25">
      <c r="A39" s="7">
        <v>33281</v>
      </c>
      <c r="B39" s="7">
        <v>40</v>
      </c>
      <c r="C39" s="7">
        <v>14977</v>
      </c>
      <c r="D39" s="7">
        <v>19549</v>
      </c>
      <c r="E39" s="7">
        <v>5560</v>
      </c>
      <c r="F39" s="7">
        <v>13239</v>
      </c>
      <c r="G39" s="7">
        <v>12658</v>
      </c>
      <c r="H39" s="7">
        <v>12601</v>
      </c>
      <c r="I39" s="7">
        <v>19926</v>
      </c>
      <c r="J39" s="7">
        <v>15676</v>
      </c>
      <c r="K39" s="7">
        <v>19274</v>
      </c>
      <c r="L39" s="7">
        <v>16260</v>
      </c>
      <c r="M39" s="7">
        <v>16025</v>
      </c>
      <c r="N39" s="7">
        <v>50</v>
      </c>
      <c r="O39" s="7">
        <v>216</v>
      </c>
      <c r="P39" s="7">
        <v>78</v>
      </c>
      <c r="Q39" s="7">
        <v>67</v>
      </c>
      <c r="R39" s="7">
        <v>66</v>
      </c>
      <c r="S39" s="7">
        <v>102</v>
      </c>
      <c r="T39" s="7">
        <v>52</v>
      </c>
      <c r="U39" s="7">
        <v>11812</v>
      </c>
      <c r="V39" s="7">
        <v>1787</v>
      </c>
      <c r="W39" s="7">
        <v>3536</v>
      </c>
      <c r="X39" s="7">
        <v>1989</v>
      </c>
      <c r="Y39" s="7">
        <v>2013</v>
      </c>
      <c r="Z39" s="7">
        <v>57</v>
      </c>
      <c r="AA39" s="7">
        <v>10811</v>
      </c>
      <c r="AB39" s="7">
        <v>8939</v>
      </c>
      <c r="AC39" s="7">
        <v>13374</v>
      </c>
      <c r="AD39" s="7">
        <v>6153</v>
      </c>
      <c r="AE39" s="7">
        <v>15816</v>
      </c>
      <c r="AF39" s="7">
        <v>48</v>
      </c>
      <c r="AG39" s="7">
        <v>339</v>
      </c>
      <c r="AH39" s="7">
        <v>336</v>
      </c>
      <c r="AI39" s="7">
        <v>331</v>
      </c>
      <c r="AJ39" s="7">
        <v>329</v>
      </c>
      <c r="AK39" s="7">
        <v>305</v>
      </c>
      <c r="AL39" s="7">
        <v>53</v>
      </c>
    </row>
    <row r="40" spans="1:38" x14ac:dyDescent="0.25">
      <c r="A40" s="7">
        <v>34181</v>
      </c>
      <c r="B40" s="7">
        <v>40</v>
      </c>
      <c r="C40" s="7">
        <v>16248</v>
      </c>
      <c r="D40" s="7">
        <v>20157</v>
      </c>
      <c r="E40" s="7">
        <v>6229</v>
      </c>
      <c r="F40" s="7">
        <v>14471</v>
      </c>
      <c r="G40" s="7">
        <v>13545</v>
      </c>
      <c r="H40" s="7">
        <v>13848</v>
      </c>
      <c r="I40" s="7">
        <v>20311</v>
      </c>
      <c r="J40" s="7">
        <v>16679</v>
      </c>
      <c r="K40" s="7">
        <v>19426</v>
      </c>
      <c r="L40" s="7">
        <v>16835</v>
      </c>
      <c r="M40" s="7">
        <v>17020</v>
      </c>
      <c r="N40" s="7">
        <v>59</v>
      </c>
      <c r="O40" s="7">
        <v>316</v>
      </c>
      <c r="P40" s="7">
        <v>121</v>
      </c>
      <c r="Q40" s="7">
        <v>96</v>
      </c>
      <c r="R40" s="7">
        <v>77</v>
      </c>
      <c r="S40" s="7">
        <v>160</v>
      </c>
      <c r="T40" s="7">
        <v>50</v>
      </c>
      <c r="U40" s="7">
        <v>16094</v>
      </c>
      <c r="V40" s="7">
        <v>1928</v>
      </c>
      <c r="W40" s="7">
        <v>4907</v>
      </c>
      <c r="X40" s="7">
        <v>2134</v>
      </c>
      <c r="Y40" s="7">
        <v>2217</v>
      </c>
      <c r="Z40" s="7">
        <v>57</v>
      </c>
      <c r="AA40" s="7">
        <v>15940</v>
      </c>
      <c r="AB40" s="7">
        <v>14049</v>
      </c>
      <c r="AC40" s="7">
        <v>13037</v>
      </c>
      <c r="AD40" s="7">
        <v>10885</v>
      </c>
      <c r="AE40" s="7">
        <v>19300</v>
      </c>
      <c r="AF40" s="7">
        <v>52</v>
      </c>
      <c r="AG40" s="7">
        <v>340</v>
      </c>
      <c r="AH40" s="7">
        <v>330</v>
      </c>
      <c r="AI40" s="7">
        <v>335</v>
      </c>
      <c r="AJ40" s="7">
        <v>337</v>
      </c>
      <c r="AK40" s="7">
        <v>300</v>
      </c>
      <c r="AL40" s="7">
        <v>57</v>
      </c>
    </row>
    <row r="41" spans="1:38" x14ac:dyDescent="0.25">
      <c r="A41" s="7">
        <v>35081</v>
      </c>
      <c r="B41" s="7">
        <v>40</v>
      </c>
      <c r="C41" s="7">
        <v>17365</v>
      </c>
      <c r="D41" s="7">
        <v>20725</v>
      </c>
      <c r="E41" s="7">
        <v>7106</v>
      </c>
      <c r="F41" s="7">
        <v>15445</v>
      </c>
      <c r="G41" s="7">
        <v>14372</v>
      </c>
      <c r="H41" s="7">
        <v>14920</v>
      </c>
      <c r="I41" s="7">
        <v>20789</v>
      </c>
      <c r="J41" s="7">
        <v>17478</v>
      </c>
      <c r="K41" s="7">
        <v>19505</v>
      </c>
      <c r="L41" s="7">
        <v>17357</v>
      </c>
      <c r="M41" s="7">
        <v>17859</v>
      </c>
      <c r="N41" s="7">
        <v>66</v>
      </c>
      <c r="O41" s="7">
        <v>462</v>
      </c>
      <c r="P41" s="7">
        <v>171</v>
      </c>
      <c r="Q41" s="7">
        <v>153</v>
      </c>
      <c r="R41" s="7">
        <v>111</v>
      </c>
      <c r="S41" s="7">
        <v>223</v>
      </c>
      <c r="T41" s="7">
        <v>53</v>
      </c>
      <c r="U41" s="7">
        <v>20600</v>
      </c>
      <c r="V41" s="7">
        <v>2085</v>
      </c>
      <c r="W41" s="7">
        <v>8546</v>
      </c>
      <c r="X41" s="7">
        <v>2312</v>
      </c>
      <c r="Y41" s="7">
        <v>2408</v>
      </c>
      <c r="Z41" s="7">
        <v>48</v>
      </c>
      <c r="AA41" s="7">
        <v>20090</v>
      </c>
      <c r="AB41" s="7">
        <v>18545</v>
      </c>
      <c r="AC41" s="7">
        <v>12774</v>
      </c>
      <c r="AD41" s="7">
        <v>16025</v>
      </c>
      <c r="AE41" s="7">
        <v>21308</v>
      </c>
      <c r="AF41" s="7">
        <v>49</v>
      </c>
      <c r="AG41" s="7">
        <v>342</v>
      </c>
      <c r="AH41" s="7">
        <v>334</v>
      </c>
      <c r="AI41" s="7">
        <v>331</v>
      </c>
      <c r="AJ41" s="7">
        <v>330</v>
      </c>
      <c r="AK41" s="7">
        <v>296</v>
      </c>
      <c r="AL41" s="7">
        <v>66</v>
      </c>
    </row>
    <row r="42" spans="1:38" x14ac:dyDescent="0.25">
      <c r="A42" s="7">
        <v>35981</v>
      </c>
      <c r="B42" s="7">
        <v>40</v>
      </c>
      <c r="C42" s="7">
        <v>18356</v>
      </c>
      <c r="D42" s="7">
        <v>21153</v>
      </c>
      <c r="E42" s="7">
        <v>8476</v>
      </c>
      <c r="F42" s="7">
        <v>16198</v>
      </c>
      <c r="G42" s="7">
        <v>14998</v>
      </c>
      <c r="H42" s="7">
        <v>15954</v>
      </c>
      <c r="I42" s="7">
        <v>20976</v>
      </c>
      <c r="J42" s="7">
        <v>18284</v>
      </c>
      <c r="K42" s="7">
        <v>19482</v>
      </c>
      <c r="L42" s="7">
        <v>17727</v>
      </c>
      <c r="M42" s="7">
        <v>18514</v>
      </c>
      <c r="N42" s="7">
        <v>52</v>
      </c>
      <c r="O42" s="7">
        <v>649</v>
      </c>
      <c r="P42" s="7">
        <v>236</v>
      </c>
      <c r="Q42" s="7">
        <v>204</v>
      </c>
      <c r="R42" s="7">
        <v>162</v>
      </c>
      <c r="S42" s="7">
        <v>310</v>
      </c>
      <c r="T42" s="7">
        <v>57</v>
      </c>
      <c r="U42" s="7">
        <v>22916</v>
      </c>
      <c r="V42" s="7">
        <v>2229</v>
      </c>
      <c r="W42" s="7">
        <v>12378</v>
      </c>
      <c r="X42" s="7">
        <v>2489</v>
      </c>
      <c r="Y42" s="7">
        <v>2622</v>
      </c>
      <c r="Z42" s="7">
        <v>56</v>
      </c>
      <c r="AA42" s="7">
        <v>21984</v>
      </c>
      <c r="AB42" s="7">
        <v>21342</v>
      </c>
      <c r="AC42" s="7">
        <v>12522</v>
      </c>
      <c r="AD42" s="7">
        <v>19992</v>
      </c>
      <c r="AE42" s="7">
        <v>22051</v>
      </c>
      <c r="AF42" s="7">
        <v>81</v>
      </c>
      <c r="AG42" s="7">
        <v>345</v>
      </c>
      <c r="AH42" s="7">
        <v>337</v>
      </c>
      <c r="AI42" s="7">
        <v>345</v>
      </c>
      <c r="AJ42" s="7">
        <v>334</v>
      </c>
      <c r="AK42" s="7">
        <v>300</v>
      </c>
      <c r="AL42" s="7">
        <v>71</v>
      </c>
    </row>
    <row r="43" spans="1:38" x14ac:dyDescent="0.25">
      <c r="A43" s="7">
        <v>36881</v>
      </c>
      <c r="B43" s="7">
        <v>40</v>
      </c>
      <c r="C43" s="7">
        <v>19130</v>
      </c>
      <c r="D43" s="7">
        <v>21395</v>
      </c>
      <c r="E43" s="7">
        <v>10006</v>
      </c>
      <c r="F43" s="7">
        <v>16968</v>
      </c>
      <c r="G43" s="7">
        <v>15465</v>
      </c>
      <c r="H43" s="7">
        <v>16658</v>
      </c>
      <c r="I43" s="7">
        <v>21312</v>
      </c>
      <c r="J43" s="7">
        <v>18928</v>
      </c>
      <c r="K43" s="7">
        <v>19522</v>
      </c>
      <c r="L43" s="7">
        <v>18026</v>
      </c>
      <c r="M43" s="7">
        <v>19125</v>
      </c>
      <c r="N43" s="7">
        <v>62</v>
      </c>
      <c r="O43" s="7">
        <v>878</v>
      </c>
      <c r="P43" s="7">
        <v>309</v>
      </c>
      <c r="Q43" s="7">
        <v>282</v>
      </c>
      <c r="R43" s="7">
        <v>221</v>
      </c>
      <c r="S43" s="7">
        <v>453</v>
      </c>
      <c r="T43" s="7">
        <v>52</v>
      </c>
      <c r="U43" s="7">
        <v>23250</v>
      </c>
      <c r="V43" s="7">
        <v>2389</v>
      </c>
      <c r="W43" s="7">
        <v>17129</v>
      </c>
      <c r="X43" s="7">
        <v>2645</v>
      </c>
      <c r="Y43" s="7">
        <v>2881</v>
      </c>
      <c r="Z43" s="7">
        <v>74</v>
      </c>
      <c r="AA43" s="7">
        <v>22448</v>
      </c>
      <c r="AB43" s="7">
        <v>22196</v>
      </c>
      <c r="AC43" s="7">
        <v>12271</v>
      </c>
      <c r="AD43" s="7">
        <v>22288</v>
      </c>
      <c r="AE43" s="7">
        <v>22162</v>
      </c>
      <c r="AF43" s="7">
        <v>51</v>
      </c>
      <c r="AG43" s="7">
        <v>351</v>
      </c>
      <c r="AH43" s="7">
        <v>337</v>
      </c>
      <c r="AI43" s="7">
        <v>339</v>
      </c>
      <c r="AJ43" s="7">
        <v>333</v>
      </c>
      <c r="AK43" s="7">
        <v>302</v>
      </c>
      <c r="AL43" s="7">
        <v>50</v>
      </c>
    </row>
    <row r="44" spans="1:38" x14ac:dyDescent="0.25">
      <c r="A44" s="7">
        <v>37781</v>
      </c>
      <c r="B44" s="7">
        <v>40</v>
      </c>
      <c r="C44" s="7">
        <v>19706</v>
      </c>
      <c r="D44" s="7">
        <v>21684</v>
      </c>
      <c r="E44" s="7">
        <v>11335</v>
      </c>
      <c r="F44" s="7">
        <v>17588</v>
      </c>
      <c r="G44" s="7">
        <v>15969</v>
      </c>
      <c r="H44" s="7">
        <v>17335</v>
      </c>
      <c r="I44" s="7">
        <v>21453</v>
      </c>
      <c r="J44" s="7">
        <v>19465</v>
      </c>
      <c r="K44" s="7">
        <v>19500</v>
      </c>
      <c r="L44" s="7">
        <v>18202</v>
      </c>
      <c r="M44" s="7">
        <v>19484</v>
      </c>
      <c r="N44" s="7">
        <v>54</v>
      </c>
      <c r="O44" s="7">
        <v>1167</v>
      </c>
      <c r="P44" s="7">
        <v>421</v>
      </c>
      <c r="Q44" s="7">
        <v>398</v>
      </c>
      <c r="R44" s="7">
        <v>303</v>
      </c>
      <c r="S44" s="7">
        <v>642</v>
      </c>
      <c r="T44" s="7">
        <v>59</v>
      </c>
      <c r="U44" s="7">
        <v>23007</v>
      </c>
      <c r="V44" s="7">
        <v>2555</v>
      </c>
      <c r="W44" s="7">
        <v>19983</v>
      </c>
      <c r="X44" s="7">
        <v>2836</v>
      </c>
      <c r="Y44" s="7">
        <v>3084</v>
      </c>
      <c r="Z44" s="7">
        <v>53</v>
      </c>
      <c r="AA44" s="7">
        <v>22299</v>
      </c>
      <c r="AB44" s="7">
        <v>21924</v>
      </c>
      <c r="AC44" s="7">
        <v>12000</v>
      </c>
      <c r="AD44" s="7">
        <v>22720</v>
      </c>
      <c r="AE44" s="7">
        <v>22135</v>
      </c>
      <c r="AF44" s="7">
        <v>54</v>
      </c>
      <c r="AG44" s="7">
        <v>347</v>
      </c>
      <c r="AH44" s="7">
        <v>341</v>
      </c>
      <c r="AI44" s="7">
        <v>342</v>
      </c>
      <c r="AJ44" s="7">
        <v>337</v>
      </c>
      <c r="AK44" s="7">
        <v>303</v>
      </c>
      <c r="AL44" s="7">
        <v>51</v>
      </c>
    </row>
    <row r="45" spans="1:38" x14ac:dyDescent="0.25">
      <c r="A45" s="7">
        <v>38681</v>
      </c>
      <c r="B45" s="7">
        <v>40.1</v>
      </c>
      <c r="C45" s="7">
        <v>20216</v>
      </c>
      <c r="D45" s="7">
        <v>21971</v>
      </c>
      <c r="E45" s="7">
        <v>12091</v>
      </c>
      <c r="F45" s="7">
        <v>18067</v>
      </c>
      <c r="G45" s="7">
        <v>16354</v>
      </c>
      <c r="H45" s="7">
        <v>17883</v>
      </c>
      <c r="I45" s="7">
        <v>21544</v>
      </c>
      <c r="J45" s="7">
        <v>19969</v>
      </c>
      <c r="K45" s="7">
        <v>19288</v>
      </c>
      <c r="L45" s="7">
        <v>18461</v>
      </c>
      <c r="M45" s="7">
        <v>19908</v>
      </c>
      <c r="N45" s="7">
        <v>56</v>
      </c>
      <c r="O45" s="7">
        <v>1494</v>
      </c>
      <c r="P45" s="7">
        <v>572</v>
      </c>
      <c r="Q45" s="7">
        <v>539</v>
      </c>
      <c r="R45" s="7">
        <v>412</v>
      </c>
      <c r="S45" s="7">
        <v>886</v>
      </c>
      <c r="T45" s="7">
        <v>51</v>
      </c>
      <c r="U45" s="7">
        <v>22534</v>
      </c>
      <c r="V45" s="7">
        <v>2721</v>
      </c>
      <c r="W45" s="7">
        <v>21521</v>
      </c>
      <c r="X45" s="7">
        <v>3023</v>
      </c>
      <c r="Y45" s="7">
        <v>3345</v>
      </c>
      <c r="Z45" s="7">
        <v>68</v>
      </c>
      <c r="AA45" s="7">
        <v>21952</v>
      </c>
      <c r="AB45" s="7">
        <v>21643</v>
      </c>
      <c r="AC45" s="7">
        <v>11618</v>
      </c>
      <c r="AD45" s="7">
        <v>22504</v>
      </c>
      <c r="AE45" s="7">
        <v>21825</v>
      </c>
      <c r="AF45" s="7">
        <v>94</v>
      </c>
      <c r="AG45" s="7">
        <v>352</v>
      </c>
      <c r="AH45" s="7">
        <v>342</v>
      </c>
      <c r="AI45" s="7">
        <v>343</v>
      </c>
      <c r="AJ45" s="7">
        <v>337</v>
      </c>
      <c r="AK45" s="7">
        <v>310</v>
      </c>
      <c r="AL45" s="7">
        <v>50</v>
      </c>
    </row>
    <row r="46" spans="1:38" x14ac:dyDescent="0.25">
      <c r="A46" s="7">
        <v>39581</v>
      </c>
      <c r="B46" s="7">
        <v>40</v>
      </c>
      <c r="C46" s="7">
        <v>20543</v>
      </c>
      <c r="D46" s="7">
        <v>22137</v>
      </c>
      <c r="E46" s="7">
        <v>12325</v>
      </c>
      <c r="F46" s="7">
        <v>18428</v>
      </c>
      <c r="G46" s="7">
        <v>16665</v>
      </c>
      <c r="H46" s="7">
        <v>18355</v>
      </c>
      <c r="I46" s="7">
        <v>21592</v>
      </c>
      <c r="J46" s="7">
        <v>20256</v>
      </c>
      <c r="K46" s="7">
        <v>19244</v>
      </c>
      <c r="L46" s="7">
        <v>18553</v>
      </c>
      <c r="M46" s="7">
        <v>20173</v>
      </c>
      <c r="N46" s="7">
        <v>59</v>
      </c>
      <c r="O46" s="7">
        <v>1859</v>
      </c>
      <c r="P46" s="7">
        <v>771</v>
      </c>
      <c r="Q46" s="7">
        <v>738</v>
      </c>
      <c r="R46" s="7">
        <v>565</v>
      </c>
      <c r="S46" s="7">
        <v>1175</v>
      </c>
      <c r="T46" s="7">
        <v>53</v>
      </c>
      <c r="U46" s="7">
        <v>22173</v>
      </c>
      <c r="V46" s="7">
        <v>2886</v>
      </c>
      <c r="W46" s="7">
        <v>22730</v>
      </c>
      <c r="X46" s="7">
        <v>3199</v>
      </c>
      <c r="Y46" s="7">
        <v>3614</v>
      </c>
      <c r="Z46" s="7">
        <v>56</v>
      </c>
      <c r="AA46" s="7">
        <v>21439</v>
      </c>
      <c r="AB46" s="7">
        <v>21253</v>
      </c>
      <c r="AC46" s="7">
        <v>11396</v>
      </c>
      <c r="AD46" s="7">
        <v>22087</v>
      </c>
      <c r="AE46" s="7">
        <v>21759</v>
      </c>
      <c r="AF46" s="7">
        <v>65</v>
      </c>
      <c r="AG46" s="7">
        <v>351</v>
      </c>
      <c r="AH46" s="7">
        <v>344</v>
      </c>
      <c r="AI46" s="7">
        <v>347</v>
      </c>
      <c r="AJ46" s="7">
        <v>336</v>
      </c>
      <c r="AK46" s="7">
        <v>305</v>
      </c>
      <c r="AL46" s="7">
        <v>60</v>
      </c>
    </row>
    <row r="47" spans="1:38" x14ac:dyDescent="0.25">
      <c r="A47" s="7">
        <v>40481</v>
      </c>
      <c r="B47" s="7">
        <v>40</v>
      </c>
      <c r="C47" s="7">
        <v>20944</v>
      </c>
      <c r="D47" s="7">
        <v>22305</v>
      </c>
      <c r="E47" s="7">
        <v>14728</v>
      </c>
      <c r="F47" s="7">
        <v>18780</v>
      </c>
      <c r="G47" s="7">
        <v>16864</v>
      </c>
      <c r="H47" s="7">
        <v>18653</v>
      </c>
      <c r="I47" s="7">
        <v>21644</v>
      </c>
      <c r="J47" s="7">
        <v>20510</v>
      </c>
      <c r="K47" s="7">
        <v>19230</v>
      </c>
      <c r="L47" s="7">
        <v>18601</v>
      </c>
      <c r="M47" s="7">
        <v>20465</v>
      </c>
      <c r="N47" s="7">
        <v>52</v>
      </c>
      <c r="O47" s="7">
        <v>2208</v>
      </c>
      <c r="P47" s="7">
        <v>1018</v>
      </c>
      <c r="Q47" s="7">
        <v>969</v>
      </c>
      <c r="R47" s="7">
        <v>758</v>
      </c>
      <c r="S47" s="7">
        <v>1526</v>
      </c>
      <c r="T47" s="7">
        <v>54</v>
      </c>
      <c r="U47" s="7">
        <v>21753</v>
      </c>
      <c r="V47" s="7">
        <v>3090</v>
      </c>
      <c r="W47" s="7">
        <v>22868</v>
      </c>
      <c r="X47" s="7">
        <v>3403</v>
      </c>
      <c r="Y47" s="7">
        <v>3874</v>
      </c>
      <c r="Z47" s="7">
        <v>55</v>
      </c>
      <c r="AA47" s="7">
        <v>21084</v>
      </c>
      <c r="AB47" s="7">
        <v>20747</v>
      </c>
      <c r="AC47" s="7">
        <v>11115</v>
      </c>
      <c r="AD47" s="7">
        <v>21634</v>
      </c>
      <c r="AE47" s="7">
        <v>21423</v>
      </c>
      <c r="AF47" s="7">
        <v>50</v>
      </c>
      <c r="AG47" s="7">
        <v>352</v>
      </c>
      <c r="AH47" s="7">
        <v>344</v>
      </c>
      <c r="AI47" s="7">
        <v>348</v>
      </c>
      <c r="AJ47" s="7">
        <v>342</v>
      </c>
      <c r="AK47" s="7">
        <v>305</v>
      </c>
      <c r="AL47" s="7">
        <v>68</v>
      </c>
    </row>
    <row r="48" spans="1:38" x14ac:dyDescent="0.25">
      <c r="A48" s="7">
        <v>41381</v>
      </c>
      <c r="B48" s="7">
        <v>40</v>
      </c>
      <c r="C48" s="7">
        <v>21169</v>
      </c>
      <c r="D48" s="7">
        <v>22356</v>
      </c>
      <c r="E48" s="7">
        <v>15443</v>
      </c>
      <c r="F48" s="7">
        <v>19011</v>
      </c>
      <c r="G48" s="7">
        <v>17402</v>
      </c>
      <c r="H48" s="7">
        <v>19004</v>
      </c>
      <c r="I48" s="7">
        <v>21594</v>
      </c>
      <c r="J48" s="7">
        <v>20765</v>
      </c>
      <c r="K48" s="7">
        <v>19065</v>
      </c>
      <c r="L48" s="7">
        <v>19003</v>
      </c>
      <c r="M48" s="7">
        <v>20614</v>
      </c>
      <c r="N48" s="7">
        <v>59</v>
      </c>
      <c r="O48" s="7">
        <v>2544</v>
      </c>
      <c r="P48" s="7">
        <v>1303</v>
      </c>
      <c r="Q48" s="7">
        <v>1267</v>
      </c>
      <c r="R48" s="7">
        <v>998</v>
      </c>
      <c r="S48" s="7">
        <v>1888</v>
      </c>
      <c r="T48" s="7">
        <v>55</v>
      </c>
      <c r="U48" s="7">
        <v>21240</v>
      </c>
      <c r="V48" s="7">
        <v>3286</v>
      </c>
      <c r="W48" s="7">
        <v>22589</v>
      </c>
      <c r="X48" s="7">
        <v>3617</v>
      </c>
      <c r="Y48" s="7">
        <v>4167</v>
      </c>
      <c r="Z48" s="7">
        <v>58</v>
      </c>
      <c r="AA48" s="7">
        <v>20673</v>
      </c>
      <c r="AB48" s="7">
        <v>20343</v>
      </c>
      <c r="AC48" s="7">
        <v>11025</v>
      </c>
      <c r="AD48" s="7">
        <v>21311</v>
      </c>
      <c r="AE48" s="7">
        <v>21102</v>
      </c>
      <c r="AF48" s="7">
        <v>73</v>
      </c>
      <c r="AG48" s="7">
        <v>355</v>
      </c>
      <c r="AH48" s="7">
        <v>346</v>
      </c>
      <c r="AI48" s="7">
        <v>350</v>
      </c>
      <c r="AJ48" s="7">
        <v>344</v>
      </c>
      <c r="AK48" s="7">
        <v>305</v>
      </c>
      <c r="AL48" s="7">
        <v>78</v>
      </c>
    </row>
    <row r="49" spans="1:38" x14ac:dyDescent="0.25">
      <c r="A49" s="7">
        <v>42281</v>
      </c>
      <c r="B49" s="7">
        <v>40</v>
      </c>
      <c r="C49" s="7">
        <v>21418</v>
      </c>
      <c r="D49" s="7">
        <v>22459</v>
      </c>
      <c r="E49" s="7">
        <v>16166</v>
      </c>
      <c r="F49" s="7">
        <v>19168</v>
      </c>
      <c r="G49" s="7">
        <v>18171</v>
      </c>
      <c r="H49" s="7">
        <v>19251</v>
      </c>
      <c r="I49" s="7">
        <v>21615</v>
      </c>
      <c r="J49" s="7">
        <v>20947</v>
      </c>
      <c r="K49" s="7">
        <v>18932</v>
      </c>
      <c r="L49" s="7">
        <v>19604</v>
      </c>
      <c r="M49" s="7">
        <v>20731</v>
      </c>
      <c r="N49" s="7">
        <v>49</v>
      </c>
      <c r="O49" s="7">
        <v>2838</v>
      </c>
      <c r="P49" s="7">
        <v>1634</v>
      </c>
      <c r="Q49" s="7">
        <v>1598</v>
      </c>
      <c r="R49" s="7">
        <v>1282</v>
      </c>
      <c r="S49" s="7">
        <v>2245</v>
      </c>
      <c r="T49" s="7">
        <v>54</v>
      </c>
      <c r="U49" s="7">
        <v>20805</v>
      </c>
      <c r="V49" s="7">
        <v>3479</v>
      </c>
      <c r="W49" s="7">
        <v>22056</v>
      </c>
      <c r="X49" s="7">
        <v>3818</v>
      </c>
      <c r="Y49" s="7">
        <v>4427</v>
      </c>
      <c r="Z49" s="7">
        <v>57</v>
      </c>
      <c r="AA49" s="7">
        <v>20410</v>
      </c>
      <c r="AB49" s="7">
        <v>19954</v>
      </c>
      <c r="AC49" s="7">
        <v>10803</v>
      </c>
      <c r="AD49" s="7">
        <v>20888</v>
      </c>
      <c r="AE49" s="7">
        <v>20919</v>
      </c>
      <c r="AF49" s="7">
        <v>56</v>
      </c>
      <c r="AG49" s="7">
        <v>350</v>
      </c>
      <c r="AH49" s="7">
        <v>346</v>
      </c>
      <c r="AI49" s="7">
        <v>351</v>
      </c>
      <c r="AJ49" s="7">
        <v>345</v>
      </c>
      <c r="AK49" s="7">
        <v>315</v>
      </c>
      <c r="AL49" s="7">
        <v>53</v>
      </c>
    </row>
    <row r="50" spans="1:38" x14ac:dyDescent="0.25">
      <c r="A50" s="7">
        <v>43181</v>
      </c>
      <c r="B50" s="7">
        <v>40</v>
      </c>
      <c r="C50" s="7">
        <v>21576</v>
      </c>
      <c r="D50" s="7">
        <v>22386</v>
      </c>
      <c r="E50" s="7">
        <v>16682</v>
      </c>
      <c r="F50" s="7">
        <v>19237</v>
      </c>
      <c r="G50" s="7">
        <v>17593</v>
      </c>
      <c r="H50" s="7">
        <v>19331</v>
      </c>
      <c r="I50" s="7">
        <v>22162</v>
      </c>
      <c r="J50" s="7">
        <v>21012</v>
      </c>
      <c r="K50" s="7">
        <v>18788</v>
      </c>
      <c r="L50" s="7">
        <v>18906</v>
      </c>
      <c r="M50" s="7">
        <v>20788</v>
      </c>
      <c r="N50" s="7">
        <v>56</v>
      </c>
      <c r="O50" s="7">
        <v>3107</v>
      </c>
      <c r="P50" s="7">
        <v>1969</v>
      </c>
      <c r="Q50" s="7">
        <v>1961</v>
      </c>
      <c r="R50" s="7">
        <v>1610</v>
      </c>
      <c r="S50" s="7">
        <v>2603</v>
      </c>
      <c r="T50" s="7">
        <v>58</v>
      </c>
      <c r="U50" s="7">
        <v>20412</v>
      </c>
      <c r="V50" s="7">
        <v>3695</v>
      </c>
      <c r="W50" s="7">
        <v>21766</v>
      </c>
      <c r="X50" s="7">
        <v>4034</v>
      </c>
      <c r="Y50" s="7">
        <v>4731</v>
      </c>
      <c r="Z50" s="7">
        <v>53</v>
      </c>
      <c r="AA50" s="7">
        <v>20018</v>
      </c>
      <c r="AB50" s="7">
        <v>19543</v>
      </c>
      <c r="AC50" s="7">
        <v>10505</v>
      </c>
      <c r="AD50" s="7">
        <v>20658</v>
      </c>
      <c r="AE50" s="7">
        <v>20693</v>
      </c>
      <c r="AF50" s="7">
        <v>53</v>
      </c>
      <c r="AG50" s="7">
        <v>364</v>
      </c>
      <c r="AH50" s="7">
        <v>347</v>
      </c>
      <c r="AI50" s="7">
        <v>352</v>
      </c>
      <c r="AJ50" s="7">
        <v>348</v>
      </c>
      <c r="AK50" s="7">
        <v>310</v>
      </c>
      <c r="AL50" s="7">
        <v>53</v>
      </c>
    </row>
    <row r="51" spans="1:38" x14ac:dyDescent="0.25">
      <c r="A51" s="7">
        <v>44081</v>
      </c>
      <c r="B51" s="7">
        <v>40</v>
      </c>
      <c r="C51" s="7">
        <v>21650</v>
      </c>
      <c r="D51" s="7">
        <v>22468</v>
      </c>
      <c r="E51" s="7">
        <v>17173</v>
      </c>
      <c r="F51" s="7">
        <v>19517</v>
      </c>
      <c r="G51" s="7">
        <v>16739</v>
      </c>
      <c r="H51" s="7">
        <v>19668</v>
      </c>
      <c r="I51" s="7">
        <v>21336</v>
      </c>
      <c r="J51" s="7">
        <v>21213</v>
      </c>
      <c r="K51" s="7">
        <v>18771</v>
      </c>
      <c r="L51" s="7">
        <v>18830</v>
      </c>
      <c r="M51" s="7">
        <v>20807</v>
      </c>
      <c r="N51" s="7">
        <v>55</v>
      </c>
      <c r="O51" s="7">
        <v>3374</v>
      </c>
      <c r="P51" s="7">
        <v>2303</v>
      </c>
      <c r="Q51" s="7">
        <v>2296</v>
      </c>
      <c r="R51" s="7">
        <v>1949</v>
      </c>
      <c r="S51" s="7">
        <v>2958</v>
      </c>
      <c r="T51" s="7">
        <v>56</v>
      </c>
      <c r="U51" s="7">
        <v>19920</v>
      </c>
      <c r="V51" s="7">
        <v>3900</v>
      </c>
      <c r="W51" s="7">
        <v>21624</v>
      </c>
      <c r="X51" s="7">
        <v>4227</v>
      </c>
      <c r="Y51" s="7">
        <v>5028</v>
      </c>
      <c r="Z51" s="7">
        <v>53</v>
      </c>
      <c r="AA51" s="7">
        <v>19670</v>
      </c>
      <c r="AB51" s="7">
        <v>19245</v>
      </c>
      <c r="AC51" s="7">
        <v>10289</v>
      </c>
      <c r="AD51" s="7">
        <v>20254</v>
      </c>
      <c r="AE51" s="7">
        <v>20466</v>
      </c>
      <c r="AF51" s="7">
        <v>54</v>
      </c>
      <c r="AG51" s="7">
        <v>366</v>
      </c>
      <c r="AH51" s="7">
        <v>349</v>
      </c>
      <c r="AI51" s="7">
        <v>357</v>
      </c>
      <c r="AJ51" s="7">
        <v>349</v>
      </c>
      <c r="AK51" s="7">
        <v>317</v>
      </c>
      <c r="AL51" s="7">
        <v>56</v>
      </c>
    </row>
    <row r="52" spans="1:38" x14ac:dyDescent="0.25">
      <c r="A52" s="7">
        <v>44981</v>
      </c>
      <c r="B52" s="7">
        <v>40</v>
      </c>
      <c r="C52" s="7">
        <v>21698</v>
      </c>
      <c r="D52" s="7">
        <v>22360</v>
      </c>
      <c r="E52" s="7">
        <v>17626</v>
      </c>
      <c r="F52" s="7">
        <v>20453</v>
      </c>
      <c r="G52" s="7">
        <v>16420</v>
      </c>
      <c r="H52" s="7">
        <v>19961</v>
      </c>
      <c r="I52" s="7">
        <v>21231</v>
      </c>
      <c r="J52" s="7">
        <v>21590</v>
      </c>
      <c r="K52" s="7">
        <v>18706</v>
      </c>
      <c r="L52" s="7">
        <v>18758</v>
      </c>
      <c r="M52" s="7">
        <v>20926</v>
      </c>
      <c r="N52" s="7">
        <v>55</v>
      </c>
      <c r="O52" s="7">
        <v>3621</v>
      </c>
      <c r="P52" s="7">
        <v>2589</v>
      </c>
      <c r="Q52" s="7">
        <v>2586</v>
      </c>
      <c r="R52" s="7">
        <v>2268</v>
      </c>
      <c r="S52" s="7">
        <v>3268</v>
      </c>
      <c r="T52" s="7">
        <v>48</v>
      </c>
      <c r="U52" s="7">
        <v>19636</v>
      </c>
      <c r="V52" s="7">
        <v>4128</v>
      </c>
      <c r="W52" s="7">
        <v>21008</v>
      </c>
      <c r="X52" s="7">
        <v>4443</v>
      </c>
      <c r="Y52" s="7">
        <v>5343</v>
      </c>
      <c r="Z52" s="7">
        <v>56</v>
      </c>
      <c r="AA52" s="7">
        <v>19334</v>
      </c>
      <c r="AB52" s="7">
        <v>18842</v>
      </c>
      <c r="AC52" s="7">
        <v>10142</v>
      </c>
      <c r="AD52" s="7">
        <v>19861</v>
      </c>
      <c r="AE52" s="7">
        <v>20265</v>
      </c>
      <c r="AF52" s="7">
        <v>55</v>
      </c>
      <c r="AG52" s="7">
        <v>363</v>
      </c>
      <c r="AH52" s="7">
        <v>351</v>
      </c>
      <c r="AI52" s="7">
        <v>357</v>
      </c>
      <c r="AJ52" s="7">
        <v>353</v>
      </c>
      <c r="AK52" s="7">
        <v>316</v>
      </c>
      <c r="AL52" s="7">
        <v>56</v>
      </c>
    </row>
    <row r="53" spans="1:38" x14ac:dyDescent="0.25">
      <c r="A53" s="7">
        <v>45881</v>
      </c>
      <c r="B53" s="7">
        <v>40</v>
      </c>
      <c r="C53" s="7">
        <v>21678</v>
      </c>
      <c r="D53" s="7">
        <v>22176</v>
      </c>
      <c r="E53" s="7">
        <v>17925</v>
      </c>
      <c r="F53" s="7">
        <v>20505</v>
      </c>
      <c r="G53" s="7">
        <v>16298</v>
      </c>
      <c r="H53" s="7">
        <v>19345</v>
      </c>
      <c r="I53" s="7">
        <v>20752</v>
      </c>
      <c r="J53" s="7">
        <v>21093</v>
      </c>
      <c r="K53" s="7">
        <v>18610</v>
      </c>
      <c r="L53" s="7">
        <v>18999</v>
      </c>
      <c r="M53" s="7">
        <v>20942</v>
      </c>
      <c r="N53" s="7">
        <v>55</v>
      </c>
      <c r="O53" s="7">
        <v>3900</v>
      </c>
      <c r="P53" s="7">
        <v>2851</v>
      </c>
      <c r="Q53" s="7">
        <v>2861</v>
      </c>
      <c r="R53" s="7">
        <v>2566</v>
      </c>
      <c r="S53" s="7">
        <v>3635</v>
      </c>
      <c r="T53" s="7">
        <v>59</v>
      </c>
      <c r="U53" s="7">
        <v>19257</v>
      </c>
      <c r="V53" s="7">
        <v>4383</v>
      </c>
      <c r="W53" s="7">
        <v>20643</v>
      </c>
      <c r="X53" s="7">
        <v>4664</v>
      </c>
      <c r="Y53" s="7">
        <v>5617</v>
      </c>
      <c r="Z53" s="7">
        <v>58</v>
      </c>
      <c r="AA53" s="7">
        <v>18988</v>
      </c>
      <c r="AB53" s="7">
        <v>18411</v>
      </c>
      <c r="AC53" s="7">
        <v>9889</v>
      </c>
      <c r="AD53" s="7">
        <v>19600</v>
      </c>
      <c r="AE53" s="7">
        <v>20022</v>
      </c>
      <c r="AF53" s="7">
        <v>64</v>
      </c>
      <c r="AG53" s="7">
        <v>370</v>
      </c>
      <c r="AH53" s="7">
        <v>359</v>
      </c>
      <c r="AI53" s="7">
        <v>355</v>
      </c>
      <c r="AJ53" s="7">
        <v>351</v>
      </c>
      <c r="AK53" s="7">
        <v>316</v>
      </c>
      <c r="AL53" s="7">
        <v>57</v>
      </c>
    </row>
    <row r="54" spans="1:38" x14ac:dyDescent="0.25">
      <c r="A54" s="7">
        <v>46781</v>
      </c>
      <c r="B54" s="7">
        <v>40</v>
      </c>
      <c r="C54" s="7">
        <v>21652</v>
      </c>
      <c r="D54" s="7">
        <v>22167</v>
      </c>
      <c r="E54" s="7">
        <v>18098</v>
      </c>
      <c r="F54" s="7">
        <v>19661</v>
      </c>
      <c r="G54" s="7">
        <v>18192</v>
      </c>
      <c r="H54" s="7">
        <v>19128</v>
      </c>
      <c r="I54" s="7">
        <v>20805</v>
      </c>
      <c r="J54" s="7">
        <v>21415</v>
      </c>
      <c r="K54" s="7">
        <v>18399</v>
      </c>
      <c r="L54" s="7">
        <v>18698</v>
      </c>
      <c r="M54" s="7">
        <v>21597</v>
      </c>
      <c r="N54" s="7">
        <v>57</v>
      </c>
      <c r="O54" s="7">
        <v>4156</v>
      </c>
      <c r="P54" s="7">
        <v>3128</v>
      </c>
      <c r="Q54" s="7">
        <v>3093</v>
      </c>
      <c r="R54" s="7">
        <v>2833</v>
      </c>
      <c r="S54" s="7">
        <v>4023</v>
      </c>
      <c r="T54" s="7">
        <v>60</v>
      </c>
      <c r="U54" s="7">
        <v>18888</v>
      </c>
      <c r="V54" s="7">
        <v>4588</v>
      </c>
      <c r="W54" s="7">
        <v>20404</v>
      </c>
      <c r="X54" s="7">
        <v>4897</v>
      </c>
      <c r="Y54" s="7">
        <v>5915</v>
      </c>
      <c r="Z54" s="7">
        <v>55</v>
      </c>
      <c r="AA54" s="7">
        <v>18646</v>
      </c>
      <c r="AB54" s="7">
        <v>18173</v>
      </c>
      <c r="AC54" s="7">
        <v>9728</v>
      </c>
      <c r="AD54" s="7">
        <v>19184</v>
      </c>
      <c r="AE54" s="7">
        <v>19832</v>
      </c>
      <c r="AF54" s="7">
        <v>65</v>
      </c>
      <c r="AG54" s="7">
        <v>377</v>
      </c>
      <c r="AH54" s="7">
        <v>356</v>
      </c>
      <c r="AI54" s="7">
        <v>355</v>
      </c>
      <c r="AJ54" s="7">
        <v>351</v>
      </c>
      <c r="AK54" s="7">
        <v>320</v>
      </c>
      <c r="AL54" s="7">
        <v>52</v>
      </c>
    </row>
    <row r="55" spans="1:38" x14ac:dyDescent="0.25">
      <c r="A55" s="7">
        <v>47681</v>
      </c>
      <c r="B55" s="7">
        <v>40</v>
      </c>
      <c r="C55" s="7">
        <v>21699</v>
      </c>
      <c r="D55" s="7">
        <v>22117</v>
      </c>
      <c r="E55" s="7">
        <v>18431</v>
      </c>
      <c r="F55" s="7">
        <v>19607</v>
      </c>
      <c r="G55" s="7">
        <v>18394</v>
      </c>
      <c r="H55" s="7">
        <v>19578</v>
      </c>
      <c r="I55" s="7">
        <v>20478</v>
      </c>
      <c r="J55" s="7">
        <v>20686</v>
      </c>
      <c r="K55" s="7">
        <v>18405</v>
      </c>
      <c r="L55" s="7">
        <v>18445</v>
      </c>
      <c r="M55" s="7">
        <v>22158</v>
      </c>
      <c r="N55" s="7">
        <v>60</v>
      </c>
      <c r="O55" s="7">
        <v>4458</v>
      </c>
      <c r="P55" s="7">
        <v>3357</v>
      </c>
      <c r="Q55" s="7">
        <v>3376</v>
      </c>
      <c r="R55" s="7">
        <v>3094</v>
      </c>
      <c r="S55" s="7">
        <v>4365</v>
      </c>
      <c r="T55" s="7">
        <v>55</v>
      </c>
      <c r="U55" s="7">
        <v>18579</v>
      </c>
      <c r="V55" s="7">
        <v>4811</v>
      </c>
      <c r="W55" s="7">
        <v>19903</v>
      </c>
      <c r="X55" s="7">
        <v>5172</v>
      </c>
      <c r="Y55" s="7">
        <v>6195</v>
      </c>
      <c r="Z55" s="7">
        <v>60</v>
      </c>
      <c r="AA55" s="7">
        <v>18303</v>
      </c>
      <c r="AB55" s="7">
        <v>17718</v>
      </c>
      <c r="AC55" s="7">
        <v>9561</v>
      </c>
      <c r="AD55" s="7">
        <v>18861</v>
      </c>
      <c r="AE55" s="7">
        <v>19553</v>
      </c>
      <c r="AF55" s="7">
        <v>81</v>
      </c>
      <c r="AG55" s="7">
        <v>371</v>
      </c>
      <c r="AH55" s="7">
        <v>358</v>
      </c>
      <c r="AI55" s="7">
        <v>358</v>
      </c>
      <c r="AJ55" s="7">
        <v>353</v>
      </c>
      <c r="AK55" s="7">
        <v>315</v>
      </c>
      <c r="AL55" s="7">
        <v>56</v>
      </c>
    </row>
    <row r="56" spans="1:38" x14ac:dyDescent="0.25">
      <c r="A56" s="7">
        <v>48581</v>
      </c>
      <c r="B56" s="7">
        <v>40</v>
      </c>
      <c r="C56" s="7">
        <v>21734</v>
      </c>
      <c r="D56" s="7">
        <v>22063</v>
      </c>
      <c r="E56" s="7">
        <v>19120</v>
      </c>
      <c r="F56" s="7">
        <v>19185</v>
      </c>
      <c r="G56" s="7">
        <v>18026</v>
      </c>
      <c r="H56" s="7">
        <v>19384</v>
      </c>
      <c r="I56" s="7">
        <v>20525</v>
      </c>
      <c r="J56" s="7">
        <v>20415</v>
      </c>
      <c r="K56" s="7">
        <v>18330</v>
      </c>
      <c r="L56" s="7">
        <v>19041</v>
      </c>
      <c r="M56" s="7">
        <v>21208</v>
      </c>
      <c r="N56" s="7">
        <v>55</v>
      </c>
      <c r="O56" s="7">
        <v>4826</v>
      </c>
      <c r="P56" s="7">
        <v>3664</v>
      </c>
      <c r="Q56" s="7">
        <v>3634</v>
      </c>
      <c r="R56" s="7">
        <v>3364</v>
      </c>
      <c r="S56" s="7">
        <v>4769</v>
      </c>
      <c r="T56" s="7">
        <v>76</v>
      </c>
      <c r="U56" s="7">
        <v>18334</v>
      </c>
      <c r="V56" s="7">
        <v>5089</v>
      </c>
      <c r="W56" s="7">
        <v>19579</v>
      </c>
      <c r="X56" s="7">
        <v>5349</v>
      </c>
      <c r="Y56" s="7">
        <v>6491</v>
      </c>
      <c r="Z56" s="7">
        <v>52</v>
      </c>
      <c r="AA56" s="7">
        <v>17997</v>
      </c>
      <c r="AB56" s="7">
        <v>17481</v>
      </c>
      <c r="AC56" s="7">
        <v>9510</v>
      </c>
      <c r="AD56" s="7">
        <v>18578</v>
      </c>
      <c r="AE56" s="7">
        <v>19319</v>
      </c>
      <c r="AF56" s="7">
        <v>53</v>
      </c>
      <c r="AG56" s="7">
        <v>386</v>
      </c>
      <c r="AH56" s="7">
        <v>364</v>
      </c>
      <c r="AI56" s="7">
        <v>365</v>
      </c>
      <c r="AJ56" s="7">
        <v>357</v>
      </c>
      <c r="AK56" s="7">
        <v>323</v>
      </c>
      <c r="AL56" s="7">
        <v>55</v>
      </c>
    </row>
    <row r="57" spans="1:38" x14ac:dyDescent="0.25">
      <c r="A57" s="7">
        <v>49481</v>
      </c>
      <c r="B57" s="7">
        <v>40</v>
      </c>
      <c r="C57" s="7">
        <v>21672</v>
      </c>
      <c r="D57" s="7">
        <v>22170</v>
      </c>
      <c r="E57" s="7">
        <v>18864</v>
      </c>
      <c r="F57" s="7">
        <v>19108</v>
      </c>
      <c r="G57" s="7">
        <v>16960</v>
      </c>
      <c r="H57" s="7">
        <v>19900</v>
      </c>
      <c r="I57" s="7">
        <v>20321</v>
      </c>
      <c r="J57" s="7">
        <v>20368</v>
      </c>
      <c r="K57" s="7">
        <v>18306</v>
      </c>
      <c r="L57" s="7">
        <v>18988</v>
      </c>
      <c r="M57" s="7">
        <v>20806</v>
      </c>
      <c r="N57" s="7">
        <v>63</v>
      </c>
      <c r="O57" s="7">
        <v>5170</v>
      </c>
      <c r="P57" s="7">
        <v>3976</v>
      </c>
      <c r="Q57" s="7">
        <v>3930</v>
      </c>
      <c r="R57" s="7">
        <v>3640</v>
      </c>
      <c r="S57" s="7">
        <v>5225</v>
      </c>
      <c r="T57" s="7">
        <v>58</v>
      </c>
      <c r="U57" s="7">
        <v>17919</v>
      </c>
      <c r="V57" s="7">
        <v>5305</v>
      </c>
      <c r="W57" s="7">
        <v>19228</v>
      </c>
      <c r="X57" s="7">
        <v>5598</v>
      </c>
      <c r="Y57" s="7">
        <v>6802</v>
      </c>
      <c r="Z57" s="7">
        <v>54</v>
      </c>
      <c r="AA57" s="7">
        <v>17520</v>
      </c>
      <c r="AB57" s="7">
        <v>17086</v>
      </c>
      <c r="AC57" s="7">
        <v>9400</v>
      </c>
      <c r="AD57" s="7">
        <v>18155</v>
      </c>
      <c r="AE57" s="7">
        <v>19050</v>
      </c>
      <c r="AF57" s="7">
        <v>53</v>
      </c>
      <c r="AG57" s="7">
        <v>383</v>
      </c>
      <c r="AH57" s="7">
        <v>364</v>
      </c>
      <c r="AI57" s="7">
        <v>367</v>
      </c>
      <c r="AJ57" s="7">
        <v>364</v>
      </c>
      <c r="AK57" s="7">
        <v>322</v>
      </c>
      <c r="AL57" s="7">
        <v>63</v>
      </c>
    </row>
    <row r="58" spans="1:38" x14ac:dyDescent="0.25">
      <c r="A58" s="7">
        <v>50381</v>
      </c>
      <c r="B58" s="7">
        <v>40</v>
      </c>
      <c r="C58" s="7">
        <v>21189</v>
      </c>
      <c r="D58" s="7">
        <v>22146</v>
      </c>
      <c r="E58" s="7">
        <v>18348</v>
      </c>
      <c r="F58" s="7">
        <v>18997</v>
      </c>
      <c r="G58" s="7">
        <v>16889</v>
      </c>
      <c r="H58" s="7">
        <v>19465</v>
      </c>
      <c r="I58" s="7">
        <v>20159</v>
      </c>
      <c r="J58" s="7">
        <v>20030</v>
      </c>
      <c r="K58" s="7">
        <v>18290</v>
      </c>
      <c r="L58" s="7">
        <v>19078</v>
      </c>
      <c r="M58" s="7">
        <v>20772</v>
      </c>
      <c r="N58" s="7">
        <v>55</v>
      </c>
      <c r="O58" s="7">
        <v>5518</v>
      </c>
      <c r="P58" s="7">
        <v>4282</v>
      </c>
      <c r="Q58" s="7">
        <v>4200</v>
      </c>
      <c r="R58" s="7">
        <v>3913</v>
      </c>
      <c r="S58" s="7">
        <v>5656</v>
      </c>
      <c r="T58" s="7">
        <v>59</v>
      </c>
      <c r="U58" s="7">
        <v>17493</v>
      </c>
      <c r="V58" s="7">
        <v>5563</v>
      </c>
      <c r="W58" s="7">
        <v>18911</v>
      </c>
      <c r="X58" s="7">
        <v>5830</v>
      </c>
      <c r="Y58" s="7">
        <v>7081</v>
      </c>
      <c r="Z58" s="7">
        <v>56</v>
      </c>
      <c r="AA58" s="7">
        <v>17219</v>
      </c>
      <c r="AB58" s="7">
        <v>16763</v>
      </c>
      <c r="AC58" s="7">
        <v>9312</v>
      </c>
      <c r="AD58" s="7">
        <v>17791</v>
      </c>
      <c r="AE58" s="7">
        <v>18720</v>
      </c>
      <c r="AF58" s="7">
        <v>56</v>
      </c>
      <c r="AG58" s="7">
        <v>372</v>
      </c>
      <c r="AH58" s="7">
        <v>370</v>
      </c>
      <c r="AI58" s="7">
        <v>371</v>
      </c>
      <c r="AJ58" s="7">
        <v>362</v>
      </c>
      <c r="AK58" s="7">
        <v>324</v>
      </c>
      <c r="AL58" s="7">
        <v>67</v>
      </c>
    </row>
    <row r="59" spans="1:38" x14ac:dyDescent="0.25">
      <c r="A59" s="7">
        <v>51281</v>
      </c>
      <c r="B59" s="7">
        <v>40</v>
      </c>
      <c r="C59" s="7">
        <v>20979</v>
      </c>
      <c r="D59" s="7">
        <v>21954</v>
      </c>
      <c r="E59" s="7">
        <v>18545</v>
      </c>
      <c r="F59" s="7">
        <v>18960</v>
      </c>
      <c r="G59" s="7">
        <v>17048</v>
      </c>
      <c r="H59" s="7">
        <v>20085</v>
      </c>
      <c r="I59" s="7">
        <v>20026</v>
      </c>
      <c r="J59" s="7">
        <v>19546</v>
      </c>
      <c r="K59" s="7">
        <v>18159</v>
      </c>
      <c r="L59" s="7">
        <v>18284</v>
      </c>
      <c r="M59" s="7">
        <v>20566</v>
      </c>
      <c r="N59" s="7">
        <v>83</v>
      </c>
      <c r="O59" s="7">
        <v>5920</v>
      </c>
      <c r="P59" s="7">
        <v>4623</v>
      </c>
      <c r="Q59" s="7">
        <v>4545</v>
      </c>
      <c r="R59" s="7">
        <v>4226</v>
      </c>
      <c r="S59" s="7">
        <v>6141</v>
      </c>
      <c r="T59" s="7">
        <v>52</v>
      </c>
      <c r="U59" s="7">
        <v>17166</v>
      </c>
      <c r="V59" s="7">
        <v>5820</v>
      </c>
      <c r="W59" s="7">
        <v>18582</v>
      </c>
      <c r="X59" s="7">
        <v>6061</v>
      </c>
      <c r="Y59" s="7">
        <v>7356</v>
      </c>
      <c r="Z59" s="7">
        <v>53</v>
      </c>
      <c r="AA59" s="7">
        <v>16831</v>
      </c>
      <c r="AB59" s="7">
        <v>16415</v>
      </c>
      <c r="AC59" s="7">
        <v>9268</v>
      </c>
      <c r="AD59" s="7">
        <v>17569</v>
      </c>
      <c r="AE59" s="7">
        <v>18518</v>
      </c>
      <c r="AF59" s="7">
        <v>65</v>
      </c>
      <c r="AG59" s="7">
        <v>371</v>
      </c>
      <c r="AH59" s="7">
        <v>374</v>
      </c>
      <c r="AI59" s="7">
        <v>371</v>
      </c>
      <c r="AJ59" s="7">
        <v>366</v>
      </c>
      <c r="AK59" s="7">
        <v>327</v>
      </c>
      <c r="AL59" s="7">
        <v>49</v>
      </c>
    </row>
    <row r="60" spans="1:38" x14ac:dyDescent="0.25">
      <c r="A60" s="7">
        <v>52181</v>
      </c>
      <c r="B60" s="7">
        <v>40</v>
      </c>
      <c r="C60" s="7">
        <v>21031</v>
      </c>
      <c r="D60" s="7">
        <v>21858</v>
      </c>
      <c r="E60" s="7">
        <v>18355</v>
      </c>
      <c r="F60" s="7">
        <v>19061</v>
      </c>
      <c r="G60" s="7">
        <v>17144</v>
      </c>
      <c r="H60" s="7">
        <v>19668</v>
      </c>
      <c r="I60" s="7">
        <v>19996</v>
      </c>
      <c r="J60" s="7">
        <v>19492</v>
      </c>
      <c r="K60" s="7">
        <v>18127</v>
      </c>
      <c r="L60" s="7">
        <v>18094</v>
      </c>
      <c r="M60" s="7">
        <v>20573</v>
      </c>
      <c r="N60" s="7">
        <v>82</v>
      </c>
      <c r="O60" s="7">
        <v>6293</v>
      </c>
      <c r="P60" s="7">
        <v>4991</v>
      </c>
      <c r="Q60" s="7">
        <v>4912</v>
      </c>
      <c r="R60" s="7">
        <v>4603</v>
      </c>
      <c r="S60" s="7">
        <v>6677</v>
      </c>
      <c r="T60" s="7">
        <v>79</v>
      </c>
      <c r="U60" s="7">
        <v>16927</v>
      </c>
      <c r="V60" s="7">
        <v>6071</v>
      </c>
      <c r="W60" s="7">
        <v>18312</v>
      </c>
      <c r="X60" s="7">
        <v>6264</v>
      </c>
      <c r="Y60" s="7">
        <v>7620</v>
      </c>
      <c r="Z60" s="7">
        <v>62</v>
      </c>
      <c r="AA60" s="7">
        <v>16562</v>
      </c>
      <c r="AB60" s="7">
        <v>16085</v>
      </c>
      <c r="AC60" s="7">
        <v>9229</v>
      </c>
      <c r="AD60" s="7">
        <v>17121</v>
      </c>
      <c r="AE60" s="7">
        <v>18230</v>
      </c>
      <c r="AF60" s="7">
        <v>59</v>
      </c>
      <c r="AG60" s="7">
        <v>379</v>
      </c>
      <c r="AH60" s="7">
        <v>380</v>
      </c>
      <c r="AI60" s="7">
        <v>378</v>
      </c>
      <c r="AJ60" s="7">
        <v>371</v>
      </c>
      <c r="AK60" s="7">
        <v>328</v>
      </c>
      <c r="AL60" s="7">
        <v>53</v>
      </c>
    </row>
    <row r="61" spans="1:38" x14ac:dyDescent="0.25">
      <c r="A61" s="7">
        <v>53081</v>
      </c>
      <c r="B61" s="7">
        <v>40.1</v>
      </c>
      <c r="C61" s="7">
        <v>21005</v>
      </c>
      <c r="D61" s="7">
        <v>21775</v>
      </c>
      <c r="E61" s="7">
        <v>18641</v>
      </c>
      <c r="F61" s="7">
        <v>18863</v>
      </c>
      <c r="G61" s="7">
        <v>16929</v>
      </c>
      <c r="H61" s="7">
        <v>19502</v>
      </c>
      <c r="I61" s="7">
        <v>19972</v>
      </c>
      <c r="J61" s="7">
        <v>19731</v>
      </c>
      <c r="K61" s="7">
        <v>18203</v>
      </c>
      <c r="L61" s="7">
        <v>18107</v>
      </c>
      <c r="M61" s="7">
        <v>20430</v>
      </c>
      <c r="N61" s="7">
        <v>56</v>
      </c>
      <c r="O61" s="7">
        <v>6716</v>
      </c>
      <c r="P61" s="7">
        <v>5355</v>
      </c>
      <c r="Q61" s="7">
        <v>5250</v>
      </c>
      <c r="R61" s="7">
        <v>4957</v>
      </c>
      <c r="S61" s="7">
        <v>7179</v>
      </c>
      <c r="T61" s="7">
        <v>55</v>
      </c>
      <c r="U61" s="7">
        <v>16599</v>
      </c>
      <c r="V61" s="7">
        <v>6340</v>
      </c>
      <c r="W61" s="7">
        <v>17982</v>
      </c>
      <c r="X61" s="7">
        <v>6507</v>
      </c>
      <c r="Y61" s="7">
        <v>7931</v>
      </c>
      <c r="Z61" s="7">
        <v>67</v>
      </c>
      <c r="AA61" s="7">
        <v>16162</v>
      </c>
      <c r="AB61" s="7">
        <v>15760</v>
      </c>
      <c r="AC61" s="7">
        <v>9187</v>
      </c>
      <c r="AD61" s="7">
        <v>16868</v>
      </c>
      <c r="AE61" s="7">
        <v>17874</v>
      </c>
      <c r="AF61" s="7">
        <v>58</v>
      </c>
      <c r="AG61" s="7">
        <v>381</v>
      </c>
      <c r="AH61" s="7">
        <v>375</v>
      </c>
      <c r="AI61" s="7">
        <v>381</v>
      </c>
      <c r="AJ61" s="7">
        <v>374</v>
      </c>
      <c r="AK61" s="7">
        <v>332</v>
      </c>
      <c r="AL61" s="7">
        <v>82</v>
      </c>
    </row>
    <row r="62" spans="1:38" x14ac:dyDescent="0.25">
      <c r="A62" s="7">
        <v>53981</v>
      </c>
      <c r="B62" s="7">
        <v>40</v>
      </c>
      <c r="C62" s="7">
        <v>20916</v>
      </c>
      <c r="D62" s="7">
        <v>21452</v>
      </c>
      <c r="E62" s="7">
        <v>18640</v>
      </c>
      <c r="F62" s="7">
        <v>18941</v>
      </c>
      <c r="G62" s="7">
        <v>16919</v>
      </c>
      <c r="H62" s="7">
        <v>19793</v>
      </c>
      <c r="I62" s="7">
        <v>19887</v>
      </c>
      <c r="J62" s="7">
        <v>19790</v>
      </c>
      <c r="K62" s="7">
        <v>18135</v>
      </c>
      <c r="L62" s="7">
        <v>18367</v>
      </c>
      <c r="M62" s="7">
        <v>20414</v>
      </c>
      <c r="N62" s="7">
        <v>56</v>
      </c>
      <c r="O62" s="7">
        <v>7089</v>
      </c>
      <c r="P62" s="7">
        <v>5724</v>
      </c>
      <c r="Q62" s="7">
        <v>5747</v>
      </c>
      <c r="R62" s="7">
        <v>5368</v>
      </c>
      <c r="S62" s="7">
        <v>7750</v>
      </c>
      <c r="T62" s="7">
        <v>52</v>
      </c>
      <c r="U62" s="7">
        <v>16277</v>
      </c>
      <c r="V62" s="7">
        <v>6610</v>
      </c>
      <c r="W62" s="7">
        <v>17661</v>
      </c>
      <c r="X62" s="7">
        <v>6721</v>
      </c>
      <c r="Y62" s="7">
        <v>8138</v>
      </c>
      <c r="Z62" s="7">
        <v>57</v>
      </c>
      <c r="AA62" s="7">
        <v>15949</v>
      </c>
      <c r="AB62" s="7">
        <v>15451</v>
      </c>
      <c r="AC62" s="7">
        <v>9174</v>
      </c>
      <c r="AD62" s="7">
        <v>16501</v>
      </c>
      <c r="AE62" s="7">
        <v>17568</v>
      </c>
      <c r="AF62" s="7">
        <v>55</v>
      </c>
      <c r="AG62" s="7">
        <v>388</v>
      </c>
      <c r="AH62" s="7">
        <v>377</v>
      </c>
      <c r="AI62" s="7">
        <v>382</v>
      </c>
      <c r="AJ62" s="7">
        <v>371</v>
      </c>
      <c r="AK62" s="7">
        <v>334</v>
      </c>
      <c r="AL62" s="7">
        <v>57</v>
      </c>
    </row>
    <row r="63" spans="1:38" x14ac:dyDescent="0.25">
      <c r="A63" s="7">
        <v>54881</v>
      </c>
      <c r="B63" s="7">
        <v>40</v>
      </c>
      <c r="C63" s="7">
        <v>20836</v>
      </c>
      <c r="D63" s="7">
        <v>21494</v>
      </c>
      <c r="E63" s="7">
        <v>18670</v>
      </c>
      <c r="F63" s="7">
        <v>18902</v>
      </c>
      <c r="G63" s="7">
        <v>16913</v>
      </c>
      <c r="H63" s="7">
        <v>19933</v>
      </c>
      <c r="I63" s="7">
        <v>19683</v>
      </c>
      <c r="J63" s="7">
        <v>19562</v>
      </c>
      <c r="K63" s="7">
        <v>18058</v>
      </c>
      <c r="L63" s="7">
        <v>17987</v>
      </c>
      <c r="M63" s="7">
        <v>20478</v>
      </c>
      <c r="N63" s="7">
        <v>58</v>
      </c>
      <c r="O63" s="7">
        <v>7506</v>
      </c>
      <c r="P63" s="7">
        <v>6141</v>
      </c>
      <c r="Q63" s="7">
        <v>6167</v>
      </c>
      <c r="R63" s="7">
        <v>5796</v>
      </c>
      <c r="S63" s="7">
        <v>8363</v>
      </c>
      <c r="T63" s="7">
        <v>58</v>
      </c>
      <c r="U63" s="7">
        <v>16102</v>
      </c>
      <c r="V63" s="7">
        <v>6822</v>
      </c>
      <c r="W63" s="7">
        <v>17417</v>
      </c>
      <c r="X63" s="7">
        <v>7010</v>
      </c>
      <c r="Y63" s="7">
        <v>8903</v>
      </c>
      <c r="Z63" s="7">
        <v>49</v>
      </c>
      <c r="AA63" s="7">
        <v>15725</v>
      </c>
      <c r="AB63" s="7">
        <v>15243</v>
      </c>
      <c r="AC63" s="7">
        <v>9173</v>
      </c>
      <c r="AD63" s="7">
        <v>16127</v>
      </c>
      <c r="AE63" s="7">
        <v>17261</v>
      </c>
      <c r="AF63" s="7">
        <v>64</v>
      </c>
      <c r="AG63" s="7">
        <v>388</v>
      </c>
      <c r="AH63" s="7">
        <v>384</v>
      </c>
      <c r="AI63" s="7">
        <v>387</v>
      </c>
      <c r="AJ63" s="7">
        <v>383</v>
      </c>
      <c r="AK63" s="7">
        <v>336</v>
      </c>
      <c r="AL63" s="7">
        <v>53</v>
      </c>
    </row>
    <row r="64" spans="1:38" x14ac:dyDescent="0.25">
      <c r="A64" s="7">
        <v>55781</v>
      </c>
      <c r="B64" s="7">
        <v>40</v>
      </c>
      <c r="C64" s="7">
        <v>20793</v>
      </c>
      <c r="D64" s="7">
        <v>21589</v>
      </c>
      <c r="E64" s="7">
        <v>18560</v>
      </c>
      <c r="F64" s="7">
        <v>18882</v>
      </c>
      <c r="G64" s="7">
        <v>16947</v>
      </c>
      <c r="H64" s="7">
        <v>20036</v>
      </c>
      <c r="I64" s="7">
        <v>19706</v>
      </c>
      <c r="J64" s="7">
        <v>19437</v>
      </c>
      <c r="K64" s="7">
        <v>18017</v>
      </c>
      <c r="L64" s="7">
        <v>17926</v>
      </c>
      <c r="M64" s="7">
        <v>20383</v>
      </c>
      <c r="N64" s="7">
        <v>62</v>
      </c>
      <c r="O64" s="7">
        <v>8265</v>
      </c>
      <c r="P64" s="7">
        <v>6592</v>
      </c>
      <c r="Q64" s="7">
        <v>6702</v>
      </c>
      <c r="R64" s="7">
        <v>6198</v>
      </c>
      <c r="S64" s="7">
        <v>8920</v>
      </c>
      <c r="T64" s="7">
        <v>53</v>
      </c>
      <c r="U64" s="7">
        <v>15745</v>
      </c>
      <c r="V64" s="7">
        <v>7146</v>
      </c>
      <c r="W64" s="7">
        <v>17067</v>
      </c>
      <c r="X64" s="7">
        <v>7218</v>
      </c>
      <c r="Y64" s="7">
        <v>9517</v>
      </c>
      <c r="Z64" s="7">
        <v>51</v>
      </c>
      <c r="AA64" s="7">
        <v>15557</v>
      </c>
      <c r="AB64" s="7">
        <v>14991</v>
      </c>
      <c r="AC64" s="7">
        <v>9196</v>
      </c>
      <c r="AD64" s="7">
        <v>15983</v>
      </c>
      <c r="AE64" s="7">
        <v>17150</v>
      </c>
      <c r="AF64" s="7">
        <v>59</v>
      </c>
      <c r="AG64" s="7">
        <v>388</v>
      </c>
      <c r="AH64" s="7">
        <v>384</v>
      </c>
      <c r="AI64" s="7">
        <v>386</v>
      </c>
      <c r="AJ64" s="7">
        <v>385</v>
      </c>
      <c r="AK64" s="7">
        <v>339</v>
      </c>
      <c r="AL64" s="7">
        <v>68</v>
      </c>
    </row>
    <row r="65" spans="1:38" x14ac:dyDescent="0.25">
      <c r="A65" s="7">
        <v>56681</v>
      </c>
      <c r="B65" s="7">
        <v>39.9</v>
      </c>
      <c r="C65" s="7">
        <v>20755</v>
      </c>
      <c r="D65" s="7">
        <v>21400</v>
      </c>
      <c r="E65" s="7">
        <v>18617</v>
      </c>
      <c r="F65" s="7">
        <v>18873</v>
      </c>
      <c r="G65" s="7">
        <v>17211</v>
      </c>
      <c r="H65" s="7">
        <v>19968</v>
      </c>
      <c r="I65" s="7">
        <v>19544</v>
      </c>
      <c r="J65" s="7">
        <v>19432</v>
      </c>
      <c r="K65" s="7">
        <v>17929</v>
      </c>
      <c r="L65" s="7">
        <v>17951</v>
      </c>
      <c r="M65" s="7">
        <v>20411</v>
      </c>
      <c r="N65" s="7">
        <v>59</v>
      </c>
      <c r="O65" s="7">
        <v>9009</v>
      </c>
      <c r="P65" s="7">
        <v>7060</v>
      </c>
      <c r="Q65" s="7">
        <v>7381</v>
      </c>
      <c r="R65" s="7">
        <v>6735</v>
      </c>
      <c r="S65" s="7">
        <v>9585</v>
      </c>
      <c r="T65" s="7">
        <v>51</v>
      </c>
      <c r="U65" s="7">
        <v>15554</v>
      </c>
      <c r="V65" s="7">
        <v>7343</v>
      </c>
      <c r="W65" s="7">
        <v>16756</v>
      </c>
      <c r="X65" s="7">
        <v>7437</v>
      </c>
      <c r="Y65" s="7">
        <v>10185</v>
      </c>
      <c r="Z65" s="7">
        <v>56</v>
      </c>
      <c r="AA65" s="7">
        <v>15482</v>
      </c>
      <c r="AB65" s="7">
        <v>14892</v>
      </c>
      <c r="AC65" s="7">
        <v>9264</v>
      </c>
      <c r="AD65" s="7">
        <v>15692</v>
      </c>
      <c r="AE65" s="7">
        <v>16990</v>
      </c>
      <c r="AF65" s="7">
        <v>92</v>
      </c>
      <c r="AG65" s="7">
        <v>393</v>
      </c>
      <c r="AH65" s="7">
        <v>387</v>
      </c>
      <c r="AI65" s="7">
        <v>390</v>
      </c>
      <c r="AJ65" s="7">
        <v>385</v>
      </c>
      <c r="AK65" s="7">
        <v>345</v>
      </c>
      <c r="AL65" s="7">
        <v>56</v>
      </c>
    </row>
    <row r="66" spans="1:38" x14ac:dyDescent="0.25">
      <c r="A66" s="7">
        <v>57581</v>
      </c>
      <c r="B66" s="7">
        <v>40</v>
      </c>
      <c r="C66" s="7">
        <v>20772</v>
      </c>
      <c r="D66" s="7">
        <v>21133</v>
      </c>
      <c r="E66" s="7">
        <v>18489</v>
      </c>
      <c r="F66" s="7">
        <v>18766</v>
      </c>
      <c r="G66" s="7">
        <v>17229</v>
      </c>
      <c r="H66" s="7">
        <v>19853</v>
      </c>
      <c r="I66" s="7">
        <v>19482</v>
      </c>
      <c r="J66" s="7">
        <v>19675</v>
      </c>
      <c r="K66" s="7">
        <v>17971</v>
      </c>
      <c r="L66" s="7">
        <v>18101</v>
      </c>
      <c r="M66" s="7">
        <v>20437</v>
      </c>
      <c r="N66" s="7">
        <v>59</v>
      </c>
      <c r="O66" s="7">
        <v>9693</v>
      </c>
      <c r="P66" s="7">
        <v>7547</v>
      </c>
      <c r="Q66" s="7">
        <v>8338</v>
      </c>
      <c r="R66" s="7">
        <v>7244</v>
      </c>
      <c r="S66" s="7">
        <v>10355</v>
      </c>
      <c r="T66" s="7">
        <v>56</v>
      </c>
      <c r="U66" s="7">
        <v>15475</v>
      </c>
      <c r="V66" s="7">
        <v>7634</v>
      </c>
      <c r="W66" s="7">
        <v>16517</v>
      </c>
      <c r="X66" s="7">
        <v>7992</v>
      </c>
      <c r="Y66" s="7">
        <v>13195</v>
      </c>
      <c r="Z66" s="7">
        <v>87</v>
      </c>
      <c r="AA66" s="7">
        <v>15360</v>
      </c>
      <c r="AB66" s="7">
        <v>14714</v>
      </c>
      <c r="AC66" s="7">
        <v>9274</v>
      </c>
      <c r="AD66" s="7">
        <v>15482</v>
      </c>
      <c r="AE66" s="7">
        <v>16938</v>
      </c>
      <c r="AF66" s="7">
        <v>60</v>
      </c>
      <c r="AG66" s="7">
        <v>400</v>
      </c>
      <c r="AH66" s="7">
        <v>394</v>
      </c>
      <c r="AI66" s="7">
        <v>389</v>
      </c>
      <c r="AJ66" s="7">
        <v>387</v>
      </c>
      <c r="AK66" s="7">
        <v>346</v>
      </c>
      <c r="AL66" s="7">
        <v>58</v>
      </c>
    </row>
    <row r="67" spans="1:38" x14ac:dyDescent="0.25">
      <c r="A67" s="7">
        <v>58481</v>
      </c>
      <c r="B67" s="7">
        <v>40</v>
      </c>
      <c r="C67" s="7">
        <v>20792</v>
      </c>
      <c r="D67" s="7">
        <v>21112</v>
      </c>
      <c r="E67" s="7">
        <v>18981</v>
      </c>
      <c r="F67" s="7">
        <v>18688</v>
      </c>
      <c r="G67" s="7">
        <v>17197</v>
      </c>
      <c r="H67" s="7">
        <v>19886</v>
      </c>
      <c r="I67" s="7">
        <v>19483</v>
      </c>
      <c r="J67" s="7">
        <v>18532</v>
      </c>
      <c r="K67" s="7">
        <v>17948</v>
      </c>
      <c r="L67" s="7">
        <v>18021</v>
      </c>
      <c r="M67" s="7">
        <v>20367</v>
      </c>
      <c r="N67" s="7">
        <v>83</v>
      </c>
      <c r="O67" s="7">
        <v>10357</v>
      </c>
      <c r="P67" s="7">
        <v>8443</v>
      </c>
      <c r="Q67" s="7">
        <v>8961</v>
      </c>
      <c r="R67" s="7">
        <v>8005</v>
      </c>
      <c r="S67" s="7">
        <v>10940</v>
      </c>
      <c r="T67" s="7">
        <v>54</v>
      </c>
      <c r="U67" s="7">
        <v>15360</v>
      </c>
      <c r="V67" s="7">
        <v>7826</v>
      </c>
      <c r="W67" s="7">
        <v>16247</v>
      </c>
      <c r="X67" s="7">
        <v>8590</v>
      </c>
      <c r="Y67" s="7">
        <v>17532</v>
      </c>
      <c r="Z67" s="7">
        <v>72</v>
      </c>
      <c r="AA67" s="7">
        <v>15304</v>
      </c>
      <c r="AB67" s="7">
        <v>14598</v>
      </c>
      <c r="AC67" s="7">
        <v>9356</v>
      </c>
      <c r="AD67" s="7">
        <v>15426</v>
      </c>
      <c r="AE67" s="7">
        <v>16778</v>
      </c>
      <c r="AF67" s="7">
        <v>64</v>
      </c>
      <c r="AG67" s="7">
        <v>402</v>
      </c>
      <c r="AH67" s="7">
        <v>397</v>
      </c>
      <c r="AI67" s="7">
        <v>393</v>
      </c>
      <c r="AJ67" s="7">
        <v>388</v>
      </c>
      <c r="AK67" s="7">
        <v>344</v>
      </c>
      <c r="AL67" s="7">
        <v>58</v>
      </c>
    </row>
    <row r="68" spans="1:38" x14ac:dyDescent="0.25">
      <c r="A68" s="7">
        <v>59381</v>
      </c>
      <c r="B68" s="7">
        <v>40</v>
      </c>
      <c r="C68" s="7">
        <v>20917</v>
      </c>
      <c r="D68" s="7">
        <v>21090</v>
      </c>
      <c r="E68" s="7">
        <v>18991</v>
      </c>
      <c r="F68" s="7">
        <v>18771</v>
      </c>
      <c r="G68" s="7">
        <v>17275</v>
      </c>
      <c r="H68" s="7">
        <v>19633</v>
      </c>
      <c r="I68" s="7">
        <v>19357</v>
      </c>
      <c r="J68" s="7">
        <v>18672</v>
      </c>
      <c r="K68" s="7">
        <v>18011</v>
      </c>
      <c r="L68" s="7">
        <v>18245</v>
      </c>
      <c r="M68" s="7">
        <v>20406</v>
      </c>
      <c r="N68" s="7">
        <v>56</v>
      </c>
      <c r="O68" s="7">
        <v>11000</v>
      </c>
      <c r="P68" s="7">
        <v>9178</v>
      </c>
      <c r="Q68" s="7">
        <v>9551</v>
      </c>
      <c r="R68" s="7">
        <v>8880</v>
      </c>
      <c r="S68" s="7">
        <v>11471</v>
      </c>
      <c r="T68" s="7">
        <v>59</v>
      </c>
      <c r="U68" s="7">
        <v>15299</v>
      </c>
      <c r="V68" s="7">
        <v>8123</v>
      </c>
      <c r="W68" s="7">
        <v>16010</v>
      </c>
      <c r="X68" s="7">
        <v>9306</v>
      </c>
      <c r="Y68" s="7">
        <v>20125</v>
      </c>
      <c r="Z68" s="7">
        <v>54</v>
      </c>
      <c r="AA68" s="7">
        <v>15233</v>
      </c>
      <c r="AB68" s="7">
        <v>14543</v>
      </c>
      <c r="AC68" s="7">
        <v>9408</v>
      </c>
      <c r="AD68" s="7">
        <v>15331</v>
      </c>
      <c r="AE68" s="7">
        <v>16783</v>
      </c>
      <c r="AF68" s="7">
        <v>77</v>
      </c>
      <c r="AG68" s="7">
        <v>407</v>
      </c>
      <c r="AH68" s="7">
        <v>399</v>
      </c>
      <c r="AI68" s="7">
        <v>399</v>
      </c>
      <c r="AJ68" s="7">
        <v>398</v>
      </c>
      <c r="AK68" s="7">
        <v>354</v>
      </c>
      <c r="AL68" s="7">
        <v>57</v>
      </c>
    </row>
    <row r="69" spans="1:38" x14ac:dyDescent="0.25">
      <c r="A69" s="7">
        <v>60281</v>
      </c>
      <c r="B69" s="7">
        <v>40</v>
      </c>
      <c r="C69" s="7">
        <v>20946</v>
      </c>
      <c r="D69" s="7">
        <v>21073</v>
      </c>
      <c r="E69" s="7">
        <v>17490</v>
      </c>
      <c r="F69" s="7">
        <v>18669</v>
      </c>
      <c r="G69" s="7">
        <v>17241</v>
      </c>
      <c r="H69" s="7">
        <v>19081</v>
      </c>
      <c r="I69" s="7">
        <v>19399</v>
      </c>
      <c r="J69" s="7">
        <v>18618</v>
      </c>
      <c r="K69" s="7">
        <v>17941</v>
      </c>
      <c r="L69" s="7">
        <v>18249</v>
      </c>
      <c r="M69" s="7">
        <v>20334</v>
      </c>
      <c r="N69" s="7">
        <v>58</v>
      </c>
      <c r="O69" s="7">
        <v>11643</v>
      </c>
      <c r="P69" s="7">
        <v>9853</v>
      </c>
      <c r="Q69" s="7">
        <v>10190</v>
      </c>
      <c r="R69" s="7">
        <v>9502</v>
      </c>
      <c r="S69" s="7">
        <v>12433</v>
      </c>
      <c r="T69" s="7">
        <v>60</v>
      </c>
      <c r="U69" s="7">
        <v>15245</v>
      </c>
      <c r="V69" s="7">
        <v>8329</v>
      </c>
      <c r="W69" s="7">
        <v>15788</v>
      </c>
      <c r="X69" s="7">
        <v>10545</v>
      </c>
      <c r="Y69" s="7">
        <v>20976</v>
      </c>
      <c r="Z69" s="7">
        <v>59</v>
      </c>
      <c r="AA69" s="7">
        <v>15221</v>
      </c>
      <c r="AB69" s="7">
        <v>14436</v>
      </c>
      <c r="AC69" s="7">
        <v>9483</v>
      </c>
      <c r="AD69" s="7">
        <v>15281</v>
      </c>
      <c r="AE69" s="7">
        <v>16799</v>
      </c>
      <c r="AF69" s="7">
        <v>58</v>
      </c>
      <c r="AG69" s="7">
        <v>410</v>
      </c>
      <c r="AH69" s="7">
        <v>402</v>
      </c>
      <c r="AI69" s="7">
        <v>403</v>
      </c>
      <c r="AJ69" s="7">
        <v>395</v>
      </c>
      <c r="AK69" s="7">
        <v>349</v>
      </c>
      <c r="AL69" s="7">
        <v>57</v>
      </c>
    </row>
    <row r="70" spans="1:38" x14ac:dyDescent="0.25">
      <c r="A70" s="7">
        <v>61181</v>
      </c>
      <c r="B70" s="7">
        <v>40</v>
      </c>
      <c r="C70" s="7">
        <v>20945</v>
      </c>
      <c r="D70" s="7">
        <v>20945</v>
      </c>
      <c r="E70" s="7">
        <v>17500</v>
      </c>
      <c r="F70" s="7">
        <v>18780</v>
      </c>
      <c r="G70" s="7">
        <v>17240</v>
      </c>
      <c r="H70" s="7">
        <v>18954</v>
      </c>
      <c r="I70" s="7">
        <v>19268</v>
      </c>
      <c r="J70" s="7">
        <v>18503</v>
      </c>
      <c r="K70" s="7">
        <v>17950</v>
      </c>
      <c r="L70" s="7">
        <v>18355</v>
      </c>
      <c r="M70" s="7">
        <v>20289</v>
      </c>
      <c r="N70" s="7">
        <v>55</v>
      </c>
      <c r="O70" s="7">
        <v>12173</v>
      </c>
      <c r="P70" s="7">
        <v>10472</v>
      </c>
      <c r="Q70" s="7">
        <v>10812</v>
      </c>
      <c r="R70" s="7">
        <v>10093</v>
      </c>
      <c r="S70" s="7">
        <v>14139</v>
      </c>
      <c r="T70" s="7">
        <v>53</v>
      </c>
      <c r="U70" s="7">
        <v>15171</v>
      </c>
      <c r="V70" s="7">
        <v>8614</v>
      </c>
      <c r="W70" s="7">
        <v>15608</v>
      </c>
      <c r="X70" s="7">
        <v>14201</v>
      </c>
      <c r="Y70" s="7">
        <v>21379</v>
      </c>
      <c r="Z70" s="7">
        <v>71</v>
      </c>
      <c r="AA70" s="7">
        <v>15190</v>
      </c>
      <c r="AB70" s="7">
        <v>14418</v>
      </c>
      <c r="AC70" s="7">
        <v>9589</v>
      </c>
      <c r="AD70" s="7">
        <v>15197</v>
      </c>
      <c r="AE70" s="7">
        <v>16716</v>
      </c>
      <c r="AF70" s="7">
        <v>52</v>
      </c>
      <c r="AG70" s="7">
        <v>412</v>
      </c>
      <c r="AH70" s="7">
        <v>406</v>
      </c>
      <c r="AI70" s="7">
        <v>406</v>
      </c>
      <c r="AJ70" s="7">
        <v>404</v>
      </c>
      <c r="AK70" s="7">
        <v>348</v>
      </c>
      <c r="AL70" s="7">
        <v>54</v>
      </c>
    </row>
    <row r="71" spans="1:38" x14ac:dyDescent="0.25">
      <c r="A71" s="7">
        <v>62081</v>
      </c>
      <c r="B71" s="7">
        <v>40</v>
      </c>
      <c r="C71" s="7">
        <v>20921</v>
      </c>
      <c r="D71" s="7">
        <v>21161</v>
      </c>
      <c r="E71" s="7">
        <v>17531</v>
      </c>
      <c r="F71" s="7">
        <v>18727</v>
      </c>
      <c r="G71" s="7">
        <v>17230</v>
      </c>
      <c r="H71" s="7">
        <v>18799</v>
      </c>
      <c r="I71" s="7">
        <v>19223</v>
      </c>
      <c r="J71" s="7">
        <v>18600</v>
      </c>
      <c r="K71" s="7">
        <v>17961</v>
      </c>
      <c r="L71" s="7">
        <v>18369</v>
      </c>
      <c r="M71" s="7">
        <v>20332</v>
      </c>
      <c r="N71" s="7">
        <v>58</v>
      </c>
      <c r="O71" s="7">
        <v>12722</v>
      </c>
      <c r="P71" s="7">
        <v>11116</v>
      </c>
      <c r="Q71" s="7">
        <v>11724</v>
      </c>
      <c r="R71" s="7">
        <v>10677</v>
      </c>
      <c r="S71" s="7">
        <v>16071</v>
      </c>
      <c r="T71" s="7">
        <v>52</v>
      </c>
      <c r="U71" s="7">
        <v>15118</v>
      </c>
      <c r="V71" s="7">
        <v>8836</v>
      </c>
      <c r="W71" s="7">
        <v>15532</v>
      </c>
      <c r="X71" s="7">
        <v>17597</v>
      </c>
      <c r="Y71" s="7">
        <v>21285</v>
      </c>
      <c r="Z71" s="7">
        <v>73</v>
      </c>
      <c r="AA71" s="7">
        <v>15194</v>
      </c>
      <c r="AB71" s="7">
        <v>14431</v>
      </c>
      <c r="AC71" s="7">
        <v>9687</v>
      </c>
      <c r="AD71" s="7">
        <v>15185</v>
      </c>
      <c r="AE71" s="7">
        <v>16785</v>
      </c>
      <c r="AF71" s="7">
        <v>56</v>
      </c>
      <c r="AG71" s="7">
        <v>417</v>
      </c>
      <c r="AH71" s="7">
        <v>404</v>
      </c>
      <c r="AI71" s="7">
        <v>404</v>
      </c>
      <c r="AJ71" s="7">
        <v>407</v>
      </c>
      <c r="AK71" s="7">
        <v>351</v>
      </c>
      <c r="AL71" s="7">
        <v>68</v>
      </c>
    </row>
    <row r="72" spans="1:38" x14ac:dyDescent="0.25">
      <c r="A72" s="7">
        <v>62981</v>
      </c>
      <c r="B72" s="7">
        <v>40</v>
      </c>
      <c r="C72" s="7">
        <v>20989</v>
      </c>
      <c r="D72" s="7">
        <v>21112</v>
      </c>
      <c r="E72" s="7">
        <v>17448</v>
      </c>
      <c r="F72" s="7">
        <v>18682</v>
      </c>
      <c r="G72" s="7">
        <v>17140</v>
      </c>
      <c r="H72" s="7">
        <v>18799</v>
      </c>
      <c r="I72" s="7">
        <v>19136</v>
      </c>
      <c r="J72" s="7">
        <v>18515</v>
      </c>
      <c r="K72" s="7">
        <v>18015</v>
      </c>
      <c r="L72" s="7">
        <v>18261</v>
      </c>
      <c r="M72" s="7">
        <v>20283</v>
      </c>
      <c r="N72" s="7">
        <v>54</v>
      </c>
      <c r="O72" s="7">
        <v>13163</v>
      </c>
      <c r="P72" s="7">
        <v>11747</v>
      </c>
      <c r="Q72" s="7">
        <v>13229</v>
      </c>
      <c r="R72" s="7">
        <v>11372</v>
      </c>
      <c r="S72" s="7">
        <v>17517</v>
      </c>
      <c r="T72" s="7">
        <v>56</v>
      </c>
      <c r="U72" s="7">
        <v>15081</v>
      </c>
      <c r="V72" s="7">
        <v>9069</v>
      </c>
      <c r="W72" s="7">
        <v>15518</v>
      </c>
      <c r="X72" s="7">
        <v>19322</v>
      </c>
      <c r="Y72" s="7">
        <v>21231</v>
      </c>
      <c r="Z72" s="7">
        <v>55</v>
      </c>
      <c r="AA72" s="7">
        <v>15248</v>
      </c>
      <c r="AB72" s="7">
        <v>14425</v>
      </c>
      <c r="AC72" s="7">
        <v>9757</v>
      </c>
      <c r="AD72" s="7">
        <v>15157</v>
      </c>
      <c r="AE72" s="7">
        <v>16856</v>
      </c>
      <c r="AF72" s="7">
        <v>58</v>
      </c>
      <c r="AG72" s="7">
        <v>417</v>
      </c>
      <c r="AH72" s="7">
        <v>411</v>
      </c>
      <c r="AI72" s="7">
        <v>407</v>
      </c>
      <c r="AJ72" s="7">
        <v>408</v>
      </c>
      <c r="AK72" s="7">
        <v>357</v>
      </c>
      <c r="AL72" s="7">
        <v>72</v>
      </c>
    </row>
    <row r="73" spans="1:38" x14ac:dyDescent="0.25">
      <c r="A73" s="7">
        <v>63881</v>
      </c>
      <c r="B73" s="7">
        <v>40</v>
      </c>
      <c r="C73" s="7">
        <v>20941</v>
      </c>
      <c r="D73" s="7">
        <v>21051</v>
      </c>
      <c r="E73" s="7">
        <v>17556</v>
      </c>
      <c r="F73" s="7">
        <v>18746</v>
      </c>
      <c r="G73" s="7">
        <v>17284</v>
      </c>
      <c r="H73" s="7">
        <v>18714</v>
      </c>
      <c r="I73" s="7">
        <v>19146</v>
      </c>
      <c r="J73" s="7">
        <v>18461</v>
      </c>
      <c r="K73" s="7">
        <v>17895</v>
      </c>
      <c r="L73" s="7">
        <v>18267</v>
      </c>
      <c r="M73" s="7">
        <v>20223</v>
      </c>
      <c r="N73" s="7">
        <v>55</v>
      </c>
      <c r="O73" s="7">
        <v>13526</v>
      </c>
      <c r="P73" s="7">
        <v>12322</v>
      </c>
      <c r="Q73" s="7">
        <v>14927</v>
      </c>
      <c r="R73" s="7">
        <v>12676</v>
      </c>
      <c r="S73" s="7">
        <v>18449</v>
      </c>
      <c r="T73" s="7">
        <v>74</v>
      </c>
      <c r="U73" s="7">
        <v>15277</v>
      </c>
      <c r="V73" s="7">
        <v>9293</v>
      </c>
      <c r="W73" s="7">
        <v>15449</v>
      </c>
      <c r="X73" s="7">
        <v>19943</v>
      </c>
      <c r="Y73" s="7">
        <v>20946</v>
      </c>
      <c r="Z73" s="7">
        <v>59</v>
      </c>
      <c r="AA73" s="7">
        <v>15342</v>
      </c>
      <c r="AB73" s="7">
        <v>14466</v>
      </c>
      <c r="AC73" s="7">
        <v>9840</v>
      </c>
      <c r="AD73" s="7">
        <v>15214</v>
      </c>
      <c r="AE73" s="7">
        <v>17051</v>
      </c>
      <c r="AF73" s="7">
        <v>65</v>
      </c>
      <c r="AG73" s="7">
        <v>426</v>
      </c>
      <c r="AH73" s="7">
        <v>415</v>
      </c>
      <c r="AI73" s="7">
        <v>412</v>
      </c>
      <c r="AJ73" s="7">
        <v>410</v>
      </c>
      <c r="AK73" s="7">
        <v>365</v>
      </c>
      <c r="AL73" s="7">
        <v>65</v>
      </c>
    </row>
    <row r="74" spans="1:38" x14ac:dyDescent="0.25">
      <c r="A74" s="7">
        <v>64781</v>
      </c>
      <c r="B74" s="7">
        <v>40</v>
      </c>
      <c r="C74" s="7">
        <v>20860</v>
      </c>
      <c r="D74" s="7">
        <v>20963</v>
      </c>
      <c r="E74" s="7">
        <v>17593</v>
      </c>
      <c r="F74" s="7">
        <v>18704</v>
      </c>
      <c r="G74" s="7">
        <v>17204</v>
      </c>
      <c r="H74" s="7">
        <v>18837</v>
      </c>
      <c r="I74" s="7">
        <v>19179</v>
      </c>
      <c r="J74" s="7">
        <v>18449</v>
      </c>
      <c r="K74" s="7">
        <v>17893</v>
      </c>
      <c r="L74" s="7">
        <v>18206</v>
      </c>
      <c r="M74" s="7">
        <v>20233</v>
      </c>
      <c r="N74" s="7">
        <v>60</v>
      </c>
      <c r="O74" s="7">
        <v>13886</v>
      </c>
      <c r="P74" s="7">
        <v>12851</v>
      </c>
      <c r="Q74" s="7">
        <v>16154</v>
      </c>
      <c r="R74" s="7">
        <v>14499</v>
      </c>
      <c r="S74" s="7">
        <v>18904</v>
      </c>
      <c r="T74" s="7">
        <v>54</v>
      </c>
      <c r="U74" s="7">
        <v>15340</v>
      </c>
      <c r="V74" s="7">
        <v>9461</v>
      </c>
      <c r="W74" s="7">
        <v>15370</v>
      </c>
      <c r="X74" s="7">
        <v>20146</v>
      </c>
      <c r="Y74" s="7">
        <v>20666</v>
      </c>
      <c r="Z74" s="7">
        <v>61</v>
      </c>
      <c r="AA74" s="7">
        <v>15387</v>
      </c>
      <c r="AB74" s="7">
        <v>14545</v>
      </c>
      <c r="AC74" s="7">
        <v>9911</v>
      </c>
      <c r="AD74" s="7">
        <v>15267</v>
      </c>
      <c r="AE74" s="7">
        <v>17157</v>
      </c>
      <c r="AF74" s="7">
        <v>66</v>
      </c>
      <c r="AG74" s="7">
        <v>429</v>
      </c>
      <c r="AH74" s="7">
        <v>417</v>
      </c>
      <c r="AI74" s="7">
        <v>417</v>
      </c>
      <c r="AJ74" s="7">
        <v>415</v>
      </c>
      <c r="AK74" s="7">
        <v>364</v>
      </c>
      <c r="AL74" s="7">
        <v>64</v>
      </c>
    </row>
    <row r="75" spans="1:38" x14ac:dyDescent="0.25">
      <c r="A75" s="7">
        <v>65681</v>
      </c>
      <c r="B75" s="7">
        <v>40</v>
      </c>
      <c r="C75" s="7">
        <v>20937</v>
      </c>
      <c r="D75" s="7">
        <v>20970</v>
      </c>
      <c r="E75" s="7">
        <v>17484</v>
      </c>
      <c r="F75" s="7">
        <v>18726</v>
      </c>
      <c r="G75" s="7">
        <v>17274</v>
      </c>
      <c r="H75" s="7">
        <v>19117</v>
      </c>
      <c r="I75" s="7">
        <v>19151</v>
      </c>
      <c r="J75" s="7">
        <v>18395</v>
      </c>
      <c r="K75" s="7">
        <v>17972</v>
      </c>
      <c r="L75" s="7">
        <v>18383</v>
      </c>
      <c r="M75" s="7">
        <v>20244</v>
      </c>
      <c r="N75" s="7">
        <v>51</v>
      </c>
      <c r="O75" s="7">
        <v>14750</v>
      </c>
      <c r="P75" s="7">
        <v>13369</v>
      </c>
      <c r="Q75" s="7">
        <v>16712</v>
      </c>
      <c r="R75" s="7">
        <v>16002</v>
      </c>
      <c r="S75" s="7">
        <v>19043</v>
      </c>
      <c r="T75" s="7">
        <v>58</v>
      </c>
      <c r="U75" s="7">
        <v>15440</v>
      </c>
      <c r="V75" s="7">
        <v>9703</v>
      </c>
      <c r="W75" s="7">
        <v>15377</v>
      </c>
      <c r="X75" s="7">
        <v>20078</v>
      </c>
      <c r="Y75" s="7">
        <v>20341</v>
      </c>
      <c r="Z75" s="7">
        <v>55</v>
      </c>
      <c r="AA75" s="7">
        <v>15515</v>
      </c>
      <c r="AB75" s="7">
        <v>14566</v>
      </c>
      <c r="AC75" s="7">
        <v>9997</v>
      </c>
      <c r="AD75" s="7">
        <v>15380</v>
      </c>
      <c r="AE75" s="7">
        <v>17277</v>
      </c>
      <c r="AF75" s="7">
        <v>71</v>
      </c>
      <c r="AG75" s="7">
        <v>435</v>
      </c>
      <c r="AH75" s="7">
        <v>421</v>
      </c>
      <c r="AI75" s="7">
        <v>426</v>
      </c>
      <c r="AJ75" s="7">
        <v>417</v>
      </c>
      <c r="AK75" s="7">
        <v>367</v>
      </c>
      <c r="AL75" s="7">
        <v>73</v>
      </c>
    </row>
    <row r="76" spans="1:38" x14ac:dyDescent="0.25">
      <c r="A76" s="7">
        <v>66581</v>
      </c>
      <c r="B76" s="7">
        <v>40</v>
      </c>
      <c r="C76" s="7">
        <v>20917</v>
      </c>
      <c r="D76" s="7">
        <v>21023</v>
      </c>
      <c r="E76" s="7">
        <v>17548</v>
      </c>
      <c r="F76" s="7">
        <v>18734</v>
      </c>
      <c r="G76" s="7">
        <v>17247</v>
      </c>
      <c r="H76" s="7">
        <v>18998</v>
      </c>
      <c r="I76" s="7">
        <v>19138</v>
      </c>
      <c r="J76" s="7">
        <v>18411</v>
      </c>
      <c r="K76" s="7">
        <v>18015</v>
      </c>
      <c r="L76" s="7">
        <v>18355</v>
      </c>
      <c r="M76" s="7">
        <v>20190</v>
      </c>
      <c r="N76" s="7">
        <v>54</v>
      </c>
      <c r="O76" s="7">
        <v>16000</v>
      </c>
      <c r="P76" s="7">
        <v>13762</v>
      </c>
      <c r="Q76" s="7">
        <v>17031</v>
      </c>
      <c r="R76" s="7">
        <v>16799</v>
      </c>
      <c r="S76" s="7">
        <v>19154</v>
      </c>
      <c r="T76" s="7">
        <v>61</v>
      </c>
      <c r="U76" s="7">
        <v>15478</v>
      </c>
      <c r="V76" s="7">
        <v>9960</v>
      </c>
      <c r="W76" s="7">
        <v>15579</v>
      </c>
      <c r="X76" s="7">
        <v>19895</v>
      </c>
      <c r="Y76" s="7">
        <v>20033</v>
      </c>
      <c r="Z76" s="7">
        <v>62</v>
      </c>
      <c r="AA76" s="7">
        <v>15687</v>
      </c>
      <c r="AB76" s="7">
        <v>14655</v>
      </c>
      <c r="AC76" s="7">
        <v>10123</v>
      </c>
      <c r="AD76" s="7">
        <v>15416</v>
      </c>
      <c r="AE76" s="7">
        <v>17486</v>
      </c>
      <c r="AF76" s="7">
        <v>56</v>
      </c>
      <c r="AG76" s="7">
        <v>438</v>
      </c>
      <c r="AH76" s="7">
        <v>422</v>
      </c>
      <c r="AI76" s="7">
        <v>429</v>
      </c>
      <c r="AJ76" s="7">
        <v>427</v>
      </c>
      <c r="AK76" s="7">
        <v>369</v>
      </c>
      <c r="AL76" s="7">
        <v>69</v>
      </c>
    </row>
    <row r="77" spans="1:38" x14ac:dyDescent="0.25">
      <c r="A77" s="7">
        <v>67481</v>
      </c>
      <c r="B77" s="7">
        <v>40</v>
      </c>
      <c r="C77" s="7">
        <v>20898</v>
      </c>
      <c r="D77" s="7">
        <v>20927</v>
      </c>
      <c r="E77" s="7">
        <v>17981</v>
      </c>
      <c r="F77" s="7">
        <v>18701</v>
      </c>
      <c r="G77" s="7">
        <v>17288</v>
      </c>
      <c r="H77" s="7">
        <v>19022</v>
      </c>
      <c r="I77" s="7">
        <v>19096</v>
      </c>
      <c r="J77" s="7">
        <v>18349</v>
      </c>
      <c r="K77" s="7">
        <v>17985</v>
      </c>
      <c r="L77" s="7">
        <v>18399</v>
      </c>
      <c r="M77" s="7">
        <v>20175</v>
      </c>
      <c r="N77" s="7">
        <v>54</v>
      </c>
      <c r="O77" s="7">
        <v>16222</v>
      </c>
      <c r="P77" s="7">
        <v>14116</v>
      </c>
      <c r="Q77" s="7">
        <v>17201</v>
      </c>
      <c r="R77" s="7">
        <v>17187</v>
      </c>
      <c r="S77" s="7">
        <v>19066</v>
      </c>
      <c r="T77" s="7">
        <v>61</v>
      </c>
      <c r="U77" s="7">
        <v>15613</v>
      </c>
      <c r="V77" s="7">
        <v>10541</v>
      </c>
      <c r="W77" s="7">
        <v>15518</v>
      </c>
      <c r="X77" s="7">
        <v>19693</v>
      </c>
      <c r="Y77" s="7">
        <v>19612</v>
      </c>
      <c r="Z77" s="7">
        <v>60</v>
      </c>
      <c r="AA77" s="7">
        <v>15777</v>
      </c>
      <c r="AB77" s="7">
        <v>14832</v>
      </c>
      <c r="AC77" s="7">
        <v>10168</v>
      </c>
      <c r="AD77" s="7">
        <v>15567</v>
      </c>
      <c r="AE77" s="7">
        <v>17646</v>
      </c>
      <c r="AF77" s="7">
        <v>76</v>
      </c>
      <c r="AG77" s="7">
        <v>449</v>
      </c>
      <c r="AH77" s="7">
        <v>430</v>
      </c>
      <c r="AI77" s="7">
        <v>426</v>
      </c>
      <c r="AJ77" s="7">
        <v>430</v>
      </c>
      <c r="AK77" s="7">
        <v>374</v>
      </c>
      <c r="AL77" s="7">
        <v>59</v>
      </c>
    </row>
    <row r="78" spans="1:38" x14ac:dyDescent="0.25">
      <c r="A78" s="7">
        <v>68381</v>
      </c>
      <c r="B78" s="7">
        <v>40</v>
      </c>
      <c r="C78" s="7">
        <v>20874</v>
      </c>
      <c r="D78" s="7">
        <v>20894</v>
      </c>
      <c r="E78" s="7">
        <v>17970</v>
      </c>
      <c r="F78" s="7">
        <v>18701</v>
      </c>
      <c r="G78" s="7">
        <v>17287</v>
      </c>
      <c r="H78" s="7">
        <v>19004</v>
      </c>
      <c r="I78" s="7">
        <v>19058</v>
      </c>
      <c r="J78" s="7">
        <v>18318</v>
      </c>
      <c r="K78" s="7">
        <v>17922</v>
      </c>
      <c r="L78" s="7">
        <v>18631</v>
      </c>
      <c r="M78" s="7">
        <v>20105</v>
      </c>
      <c r="N78" s="7">
        <v>55</v>
      </c>
      <c r="O78" s="7">
        <v>16175</v>
      </c>
      <c r="P78" s="7">
        <v>14492</v>
      </c>
      <c r="Q78" s="7">
        <v>17248</v>
      </c>
      <c r="R78" s="7">
        <v>17354</v>
      </c>
      <c r="S78" s="7">
        <v>18964</v>
      </c>
      <c r="T78" s="7">
        <v>55</v>
      </c>
      <c r="U78" s="7">
        <v>15696</v>
      </c>
      <c r="V78" s="7">
        <v>11066</v>
      </c>
      <c r="W78" s="7">
        <v>15670</v>
      </c>
      <c r="X78" s="7">
        <v>19407</v>
      </c>
      <c r="Y78" s="7">
        <v>19294</v>
      </c>
      <c r="Z78" s="7">
        <v>67</v>
      </c>
      <c r="AA78" s="7">
        <v>15893</v>
      </c>
      <c r="AB78" s="7">
        <v>14830</v>
      </c>
      <c r="AC78" s="7">
        <v>10211</v>
      </c>
      <c r="AD78" s="7">
        <v>15645</v>
      </c>
      <c r="AE78" s="7">
        <v>17782</v>
      </c>
      <c r="AF78" s="7">
        <v>57</v>
      </c>
      <c r="AG78" s="7">
        <v>451</v>
      </c>
      <c r="AH78" s="7">
        <v>437</v>
      </c>
      <c r="AI78" s="7">
        <v>431</v>
      </c>
      <c r="AJ78" s="7">
        <v>427</v>
      </c>
      <c r="AK78" s="7">
        <v>381</v>
      </c>
      <c r="AL78" s="7">
        <v>65</v>
      </c>
    </row>
    <row r="79" spans="1:38" x14ac:dyDescent="0.25">
      <c r="A79" s="7">
        <v>69281</v>
      </c>
      <c r="B79" s="7">
        <v>40</v>
      </c>
      <c r="C79" s="7">
        <v>20881</v>
      </c>
      <c r="D79" s="7">
        <v>20851</v>
      </c>
      <c r="E79" s="7">
        <v>17969</v>
      </c>
      <c r="F79" s="7">
        <v>18788</v>
      </c>
      <c r="G79" s="7">
        <v>17352</v>
      </c>
      <c r="H79" s="7">
        <v>19006</v>
      </c>
      <c r="I79" s="7">
        <v>19010</v>
      </c>
      <c r="J79" s="7">
        <v>18342</v>
      </c>
      <c r="K79" s="7">
        <v>18045</v>
      </c>
      <c r="L79" s="7">
        <v>17706</v>
      </c>
      <c r="M79" s="7">
        <v>20254</v>
      </c>
      <c r="N79" s="7">
        <v>63</v>
      </c>
      <c r="O79" s="7">
        <v>16164</v>
      </c>
      <c r="P79" s="7">
        <v>14714</v>
      </c>
      <c r="Q79" s="7">
        <v>17214</v>
      </c>
      <c r="R79" s="7">
        <v>17487</v>
      </c>
      <c r="S79" s="7">
        <v>18783</v>
      </c>
      <c r="T79" s="7">
        <v>57</v>
      </c>
      <c r="U79" s="7">
        <v>15843</v>
      </c>
      <c r="V79" s="7">
        <v>11678</v>
      </c>
      <c r="W79" s="7">
        <v>15708</v>
      </c>
      <c r="X79" s="7">
        <v>19110</v>
      </c>
      <c r="Y79" s="7">
        <v>18984</v>
      </c>
      <c r="Z79" s="7">
        <v>55</v>
      </c>
      <c r="AA79" s="7">
        <v>16051</v>
      </c>
      <c r="AB79" s="7">
        <v>14964</v>
      </c>
      <c r="AC79" s="7">
        <v>10400</v>
      </c>
      <c r="AD79" s="7">
        <v>15879</v>
      </c>
      <c r="AE79" s="7">
        <v>17892</v>
      </c>
      <c r="AF79" s="7">
        <v>64</v>
      </c>
      <c r="AG79" s="7">
        <v>449</v>
      </c>
      <c r="AH79" s="7">
        <v>441</v>
      </c>
      <c r="AI79" s="7">
        <v>443</v>
      </c>
      <c r="AJ79" s="7">
        <v>434</v>
      </c>
      <c r="AK79" s="7">
        <v>380</v>
      </c>
      <c r="AL79" s="7">
        <v>58</v>
      </c>
    </row>
    <row r="80" spans="1:38" x14ac:dyDescent="0.25">
      <c r="A80" s="7">
        <v>70181</v>
      </c>
      <c r="B80" s="7">
        <v>40</v>
      </c>
      <c r="C80" s="7">
        <v>20856</v>
      </c>
      <c r="D80" s="7">
        <v>20934</v>
      </c>
      <c r="E80" s="7">
        <v>17800</v>
      </c>
      <c r="F80" s="7">
        <v>18751</v>
      </c>
      <c r="G80" s="7">
        <v>17310</v>
      </c>
      <c r="H80" s="7">
        <v>18972</v>
      </c>
      <c r="I80" s="7">
        <v>19027</v>
      </c>
      <c r="J80" s="7">
        <v>18347</v>
      </c>
      <c r="K80" s="7">
        <v>17997</v>
      </c>
      <c r="L80" s="7">
        <v>18102</v>
      </c>
      <c r="M80" s="7">
        <v>20103</v>
      </c>
      <c r="N80" s="7">
        <v>52</v>
      </c>
      <c r="O80" s="7">
        <v>15982</v>
      </c>
      <c r="P80" s="7">
        <v>14873</v>
      </c>
      <c r="Q80" s="7">
        <v>17179</v>
      </c>
      <c r="R80" s="7">
        <v>17495</v>
      </c>
      <c r="S80" s="7">
        <v>18591</v>
      </c>
      <c r="T80" s="7">
        <v>61</v>
      </c>
      <c r="U80" s="7">
        <v>15985</v>
      </c>
      <c r="V80" s="7">
        <v>12352</v>
      </c>
      <c r="W80" s="7">
        <v>15892</v>
      </c>
      <c r="X80" s="7">
        <v>18779</v>
      </c>
      <c r="Y80" s="7">
        <v>18704</v>
      </c>
      <c r="Z80" s="7">
        <v>56</v>
      </c>
      <c r="AA80" s="7">
        <v>16140</v>
      </c>
      <c r="AB80" s="7">
        <v>15080</v>
      </c>
      <c r="AC80" s="7">
        <v>10555</v>
      </c>
      <c r="AD80" s="7">
        <v>15940</v>
      </c>
      <c r="AE80" s="7">
        <v>18147</v>
      </c>
      <c r="AF80" s="7">
        <v>59</v>
      </c>
      <c r="AG80" s="7">
        <v>453</v>
      </c>
      <c r="AH80" s="7">
        <v>442</v>
      </c>
      <c r="AI80" s="7">
        <v>439</v>
      </c>
      <c r="AJ80" s="7">
        <v>432</v>
      </c>
      <c r="AK80" s="7">
        <v>388</v>
      </c>
      <c r="AL80" s="7">
        <v>65</v>
      </c>
    </row>
    <row r="81" spans="1:38" x14ac:dyDescent="0.25">
      <c r="A81" s="7">
        <v>71081</v>
      </c>
      <c r="B81" s="7">
        <v>40</v>
      </c>
      <c r="C81" s="7">
        <v>20870</v>
      </c>
      <c r="D81" s="7">
        <v>20822</v>
      </c>
      <c r="E81" s="7">
        <v>17885</v>
      </c>
      <c r="F81" s="7">
        <v>18789</v>
      </c>
      <c r="G81" s="7">
        <v>17366</v>
      </c>
      <c r="H81" s="7">
        <v>19049</v>
      </c>
      <c r="I81" s="7">
        <v>19037</v>
      </c>
      <c r="J81" s="7">
        <v>18338</v>
      </c>
      <c r="K81" s="7">
        <v>18090</v>
      </c>
      <c r="L81" s="7">
        <v>18306</v>
      </c>
      <c r="M81" s="7">
        <v>20116</v>
      </c>
      <c r="N81" s="7">
        <v>59</v>
      </c>
      <c r="O81" s="7">
        <v>15934</v>
      </c>
      <c r="P81" s="7">
        <v>15038</v>
      </c>
      <c r="Q81" s="7">
        <v>17046</v>
      </c>
      <c r="R81" s="7">
        <v>17428</v>
      </c>
      <c r="S81" s="7">
        <v>18368</v>
      </c>
      <c r="T81" s="7">
        <v>59</v>
      </c>
      <c r="U81" s="7">
        <v>16055</v>
      </c>
      <c r="V81" s="7">
        <v>12961</v>
      </c>
      <c r="W81" s="7">
        <v>16031</v>
      </c>
      <c r="X81" s="7">
        <v>18491</v>
      </c>
      <c r="Y81" s="7">
        <v>18492</v>
      </c>
      <c r="Z81" s="7">
        <v>65</v>
      </c>
      <c r="AA81" s="7">
        <v>16226</v>
      </c>
      <c r="AB81" s="7">
        <v>15195</v>
      </c>
      <c r="AC81" s="7">
        <v>10755</v>
      </c>
      <c r="AD81" s="7">
        <v>16123</v>
      </c>
      <c r="AE81" s="7">
        <v>18263</v>
      </c>
      <c r="AF81" s="7">
        <v>62</v>
      </c>
      <c r="AG81" s="7">
        <v>461</v>
      </c>
      <c r="AH81" s="7">
        <v>448</v>
      </c>
      <c r="AI81" s="7">
        <v>449</v>
      </c>
      <c r="AJ81" s="7">
        <v>435</v>
      </c>
      <c r="AK81" s="7">
        <v>385</v>
      </c>
      <c r="AL81" s="7">
        <v>107</v>
      </c>
    </row>
    <row r="82" spans="1:38" x14ac:dyDescent="0.25">
      <c r="A82" s="7">
        <v>71981</v>
      </c>
      <c r="B82" s="7">
        <v>40</v>
      </c>
      <c r="C82" s="7">
        <v>20849</v>
      </c>
      <c r="D82" s="7">
        <v>20958</v>
      </c>
      <c r="E82" s="7">
        <v>17891</v>
      </c>
      <c r="F82" s="7">
        <v>18854</v>
      </c>
      <c r="G82" s="7">
        <v>17223</v>
      </c>
      <c r="H82" s="7">
        <v>18955</v>
      </c>
      <c r="I82" s="7">
        <v>19025</v>
      </c>
      <c r="J82" s="7">
        <v>18424</v>
      </c>
      <c r="K82" s="7">
        <v>18152</v>
      </c>
      <c r="L82" s="7">
        <v>18235</v>
      </c>
      <c r="M82" s="7">
        <v>20135</v>
      </c>
      <c r="N82" s="7">
        <v>54</v>
      </c>
      <c r="O82" s="7">
        <v>15751</v>
      </c>
      <c r="P82" s="7">
        <v>15240</v>
      </c>
      <c r="Q82" s="7">
        <v>16935</v>
      </c>
      <c r="R82" s="7">
        <v>17296</v>
      </c>
      <c r="S82" s="7">
        <v>18099</v>
      </c>
      <c r="T82" s="7">
        <v>59</v>
      </c>
      <c r="U82" s="7">
        <v>16173</v>
      </c>
      <c r="V82" s="7">
        <v>13754</v>
      </c>
      <c r="W82" s="7">
        <v>16178</v>
      </c>
      <c r="X82" s="7">
        <v>18134</v>
      </c>
      <c r="Y82" s="7">
        <v>18343</v>
      </c>
      <c r="Z82" s="7">
        <v>86</v>
      </c>
      <c r="AA82" s="7">
        <v>16359</v>
      </c>
      <c r="AB82" s="7">
        <v>15390</v>
      </c>
      <c r="AC82" s="7">
        <v>10873</v>
      </c>
      <c r="AD82" s="7">
        <v>16310</v>
      </c>
      <c r="AE82" s="7">
        <v>18512</v>
      </c>
      <c r="AF82" s="7">
        <v>59</v>
      </c>
      <c r="AG82" s="7">
        <v>467</v>
      </c>
      <c r="AH82" s="7">
        <v>454</v>
      </c>
      <c r="AI82" s="7">
        <v>448</v>
      </c>
      <c r="AJ82" s="7">
        <v>446</v>
      </c>
      <c r="AK82" s="7">
        <v>391</v>
      </c>
      <c r="AL82" s="7">
        <v>63</v>
      </c>
    </row>
    <row r="83" spans="1:38" x14ac:dyDescent="0.25">
      <c r="A83" s="7">
        <v>72881</v>
      </c>
      <c r="B83" s="7">
        <v>40</v>
      </c>
      <c r="C83" s="7">
        <v>20753</v>
      </c>
      <c r="D83" s="7">
        <v>20802</v>
      </c>
      <c r="E83" s="7">
        <v>17899</v>
      </c>
      <c r="F83" s="7">
        <v>18867</v>
      </c>
      <c r="G83" s="7">
        <v>17321</v>
      </c>
      <c r="H83" s="7">
        <v>19050</v>
      </c>
      <c r="I83" s="7">
        <v>19092</v>
      </c>
      <c r="J83" s="7">
        <v>18413</v>
      </c>
      <c r="K83" s="7">
        <v>18162</v>
      </c>
      <c r="L83" s="7">
        <v>18310</v>
      </c>
      <c r="M83" s="7">
        <v>20121</v>
      </c>
      <c r="N83" s="7">
        <v>68</v>
      </c>
      <c r="O83" s="7">
        <v>15632</v>
      </c>
      <c r="P83" s="7">
        <v>15299</v>
      </c>
      <c r="Q83" s="7">
        <v>16757</v>
      </c>
      <c r="R83" s="7">
        <v>17160</v>
      </c>
      <c r="S83" s="7">
        <v>17894</v>
      </c>
      <c r="T83" s="7">
        <v>56</v>
      </c>
      <c r="U83" s="7">
        <v>16398</v>
      </c>
      <c r="V83" s="7">
        <v>15138</v>
      </c>
      <c r="W83" s="7">
        <v>16283</v>
      </c>
      <c r="X83" s="7">
        <v>17998</v>
      </c>
      <c r="Y83" s="7">
        <v>18204</v>
      </c>
      <c r="Z83" s="7">
        <v>71</v>
      </c>
      <c r="AA83" s="7">
        <v>16685</v>
      </c>
      <c r="AB83" s="7">
        <v>15472</v>
      </c>
      <c r="AC83" s="7">
        <v>10888</v>
      </c>
      <c r="AD83" s="7">
        <v>16362</v>
      </c>
      <c r="AE83" s="7">
        <v>18608</v>
      </c>
      <c r="AF83" s="7">
        <v>60</v>
      </c>
      <c r="AG83" s="7">
        <v>465</v>
      </c>
      <c r="AH83" s="7">
        <v>458</v>
      </c>
      <c r="AI83" s="7">
        <v>453</v>
      </c>
      <c r="AJ83" s="7">
        <v>452</v>
      </c>
      <c r="AK83" s="7">
        <v>400</v>
      </c>
      <c r="AL83" s="7">
        <v>85</v>
      </c>
    </row>
    <row r="84" spans="1:38" x14ac:dyDescent="0.25">
      <c r="A84" s="7">
        <v>73781</v>
      </c>
      <c r="B84" s="7">
        <v>40</v>
      </c>
      <c r="C84" s="7">
        <v>20802</v>
      </c>
      <c r="D84" s="7">
        <v>20910</v>
      </c>
      <c r="E84" s="7">
        <v>17516</v>
      </c>
      <c r="F84" s="7">
        <v>18938</v>
      </c>
      <c r="G84" s="7">
        <v>17303</v>
      </c>
      <c r="H84" s="7">
        <v>18929</v>
      </c>
      <c r="I84" s="7">
        <v>19029</v>
      </c>
      <c r="J84" s="7">
        <v>18400</v>
      </c>
      <c r="K84" s="7">
        <v>18148</v>
      </c>
      <c r="L84" s="7">
        <v>18327</v>
      </c>
      <c r="M84" s="7">
        <v>20075</v>
      </c>
      <c r="N84" s="7">
        <v>61</v>
      </c>
      <c r="O84" s="7">
        <v>15558</v>
      </c>
      <c r="P84" s="7">
        <v>15411</v>
      </c>
      <c r="Q84" s="7">
        <v>16607</v>
      </c>
      <c r="R84" s="7">
        <v>16960</v>
      </c>
      <c r="S84" s="7">
        <v>17724</v>
      </c>
      <c r="T84" s="7">
        <v>57</v>
      </c>
      <c r="U84" s="7">
        <v>16435</v>
      </c>
      <c r="V84" s="7">
        <v>16543</v>
      </c>
      <c r="W84" s="7">
        <v>16279</v>
      </c>
      <c r="X84" s="7">
        <v>17788</v>
      </c>
      <c r="Y84" s="7">
        <v>18197</v>
      </c>
      <c r="Z84" s="7">
        <v>59</v>
      </c>
      <c r="AA84" s="7">
        <v>16767</v>
      </c>
      <c r="AB84" s="7">
        <v>15480</v>
      </c>
      <c r="AC84" s="7">
        <v>10835</v>
      </c>
      <c r="AD84" s="7">
        <v>16464</v>
      </c>
      <c r="AE84" s="7">
        <v>18839</v>
      </c>
      <c r="AF84" s="7">
        <v>67</v>
      </c>
      <c r="AG84" s="7">
        <v>475</v>
      </c>
      <c r="AH84" s="7">
        <v>458</v>
      </c>
      <c r="AI84" s="7">
        <v>454</v>
      </c>
      <c r="AJ84" s="7">
        <v>457</v>
      </c>
      <c r="AK84" s="7">
        <v>395</v>
      </c>
      <c r="AL84" s="7">
        <v>85</v>
      </c>
    </row>
    <row r="85" spans="1:38" x14ac:dyDescent="0.25">
      <c r="A85" s="7">
        <v>74681</v>
      </c>
      <c r="B85" s="7">
        <v>40</v>
      </c>
      <c r="C85" s="7">
        <v>20825</v>
      </c>
      <c r="D85" s="7">
        <v>20838</v>
      </c>
      <c r="E85" s="7">
        <v>17527</v>
      </c>
      <c r="F85" s="7">
        <v>18843</v>
      </c>
      <c r="G85" s="7">
        <v>17274</v>
      </c>
      <c r="H85" s="7">
        <v>18974</v>
      </c>
      <c r="I85" s="7">
        <v>19023</v>
      </c>
      <c r="J85" s="7">
        <v>18438</v>
      </c>
      <c r="K85" s="7">
        <v>18166</v>
      </c>
      <c r="L85" s="7">
        <v>18271</v>
      </c>
      <c r="M85" s="7">
        <v>20013</v>
      </c>
      <c r="N85" s="7">
        <v>69</v>
      </c>
      <c r="O85" s="7">
        <v>15530</v>
      </c>
      <c r="P85" s="7">
        <v>15409</v>
      </c>
      <c r="Q85" s="7">
        <v>16539</v>
      </c>
      <c r="R85" s="7">
        <v>16799</v>
      </c>
      <c r="S85" s="7">
        <v>17596</v>
      </c>
      <c r="T85" s="7">
        <v>69</v>
      </c>
      <c r="U85" s="7">
        <v>16499</v>
      </c>
      <c r="V85" s="7">
        <v>17432</v>
      </c>
      <c r="W85" s="7">
        <v>16480</v>
      </c>
      <c r="X85" s="7">
        <v>17535</v>
      </c>
      <c r="Y85" s="7">
        <v>18072</v>
      </c>
      <c r="Z85" s="7">
        <v>64</v>
      </c>
      <c r="AA85" s="7">
        <v>17031</v>
      </c>
      <c r="AB85" s="7">
        <v>15634</v>
      </c>
      <c r="AC85" s="7">
        <v>10889</v>
      </c>
      <c r="AD85" s="7">
        <v>16572</v>
      </c>
      <c r="AE85" s="7">
        <v>19093</v>
      </c>
      <c r="AF85" s="7">
        <v>70</v>
      </c>
      <c r="AG85" s="7">
        <v>481</v>
      </c>
      <c r="AH85" s="7">
        <v>460</v>
      </c>
      <c r="AI85" s="7">
        <v>458</v>
      </c>
      <c r="AJ85" s="7">
        <v>461</v>
      </c>
      <c r="AK85" s="7">
        <v>403</v>
      </c>
      <c r="AL85" s="7">
        <v>68</v>
      </c>
    </row>
    <row r="86" spans="1:38" x14ac:dyDescent="0.25">
      <c r="A86" s="7">
        <v>75581</v>
      </c>
      <c r="B86" s="7">
        <v>40</v>
      </c>
      <c r="C86" s="7">
        <v>20830</v>
      </c>
      <c r="D86" s="7">
        <v>20807</v>
      </c>
      <c r="E86" s="7">
        <v>17576</v>
      </c>
      <c r="F86" s="7">
        <v>18903</v>
      </c>
      <c r="G86" s="7">
        <v>17424</v>
      </c>
      <c r="H86" s="7">
        <v>18990</v>
      </c>
      <c r="I86" s="7">
        <v>19010</v>
      </c>
      <c r="J86" s="7">
        <v>18411</v>
      </c>
      <c r="K86" s="7">
        <v>18101</v>
      </c>
      <c r="L86" s="7">
        <v>18322</v>
      </c>
      <c r="M86" s="7">
        <v>20045</v>
      </c>
      <c r="N86" s="7">
        <v>56</v>
      </c>
      <c r="O86" s="7">
        <v>15488</v>
      </c>
      <c r="P86" s="7">
        <v>15349</v>
      </c>
      <c r="Q86" s="7">
        <v>16475</v>
      </c>
      <c r="R86" s="7">
        <v>16653</v>
      </c>
      <c r="S86" s="7">
        <v>17580</v>
      </c>
      <c r="T86" s="7">
        <v>68</v>
      </c>
      <c r="U86" s="7">
        <v>16769</v>
      </c>
      <c r="V86" s="7">
        <v>18057</v>
      </c>
      <c r="W86" s="7">
        <v>16730</v>
      </c>
      <c r="X86" s="7">
        <v>17498</v>
      </c>
      <c r="Y86" s="7">
        <v>18095</v>
      </c>
      <c r="Z86" s="7">
        <v>75</v>
      </c>
      <c r="AA86" s="7">
        <v>17392</v>
      </c>
      <c r="AB86" s="7">
        <v>15848</v>
      </c>
      <c r="AC86" s="7">
        <v>10865</v>
      </c>
      <c r="AD86" s="7">
        <v>16807</v>
      </c>
      <c r="AE86" s="7">
        <v>19463</v>
      </c>
      <c r="AF86" s="7">
        <v>72</v>
      </c>
      <c r="AG86" s="7">
        <v>485</v>
      </c>
      <c r="AH86" s="7">
        <v>463</v>
      </c>
      <c r="AI86" s="7">
        <v>466</v>
      </c>
      <c r="AJ86" s="7">
        <v>466</v>
      </c>
      <c r="AK86" s="7">
        <v>403</v>
      </c>
      <c r="AL86" s="7">
        <v>65</v>
      </c>
    </row>
    <row r="87" spans="1:38" x14ac:dyDescent="0.25">
      <c r="A87" s="7">
        <v>76481</v>
      </c>
      <c r="B87" s="7">
        <v>40</v>
      </c>
      <c r="C87" s="7">
        <v>20809</v>
      </c>
      <c r="D87" s="7">
        <v>20958</v>
      </c>
      <c r="E87" s="7">
        <v>17568</v>
      </c>
      <c r="F87" s="7">
        <v>18931</v>
      </c>
      <c r="G87" s="7">
        <v>17502</v>
      </c>
      <c r="H87" s="7">
        <v>18974</v>
      </c>
      <c r="I87" s="7">
        <v>19040</v>
      </c>
      <c r="J87" s="7">
        <v>18407</v>
      </c>
      <c r="K87" s="7">
        <v>18178</v>
      </c>
      <c r="L87" s="7">
        <v>18382</v>
      </c>
      <c r="M87" s="7">
        <v>20021</v>
      </c>
      <c r="N87" s="7">
        <v>56</v>
      </c>
      <c r="O87" s="7">
        <v>15439</v>
      </c>
      <c r="P87" s="7">
        <v>15384</v>
      </c>
      <c r="Q87" s="7">
        <v>16404</v>
      </c>
      <c r="R87" s="7">
        <v>16535</v>
      </c>
      <c r="S87" s="7">
        <v>17456</v>
      </c>
      <c r="T87" s="7">
        <v>67</v>
      </c>
      <c r="U87" s="7">
        <v>17125</v>
      </c>
      <c r="V87" s="7">
        <v>18150</v>
      </c>
      <c r="W87" s="7">
        <v>16870</v>
      </c>
      <c r="X87" s="7">
        <v>17432</v>
      </c>
      <c r="Y87" s="7">
        <v>18031</v>
      </c>
      <c r="Z87" s="7">
        <v>58</v>
      </c>
      <c r="AA87" s="7">
        <v>17627</v>
      </c>
      <c r="AB87" s="7">
        <v>16181</v>
      </c>
      <c r="AC87" s="7">
        <v>10932</v>
      </c>
      <c r="AD87" s="7">
        <v>16902</v>
      </c>
      <c r="AE87" s="7">
        <v>19612</v>
      </c>
      <c r="AF87" s="7">
        <v>64</v>
      </c>
      <c r="AG87" s="7">
        <v>483</v>
      </c>
      <c r="AH87" s="7">
        <v>471</v>
      </c>
      <c r="AI87" s="7">
        <v>466</v>
      </c>
      <c r="AJ87" s="7">
        <v>468</v>
      </c>
      <c r="AK87" s="7">
        <v>412</v>
      </c>
      <c r="AL87" s="7">
        <v>69</v>
      </c>
    </row>
    <row r="88" spans="1:38" x14ac:dyDescent="0.25">
      <c r="A88" s="7">
        <v>77381</v>
      </c>
      <c r="B88" s="7">
        <v>40</v>
      </c>
      <c r="C88" s="7">
        <v>20791</v>
      </c>
      <c r="D88" s="7">
        <v>20950</v>
      </c>
      <c r="E88" s="7">
        <v>17600</v>
      </c>
      <c r="F88" s="7">
        <v>18929</v>
      </c>
      <c r="G88" s="7">
        <v>17440</v>
      </c>
      <c r="H88" s="7">
        <v>19000</v>
      </c>
      <c r="I88" s="7">
        <v>19024</v>
      </c>
      <c r="J88" s="7">
        <v>18392</v>
      </c>
      <c r="K88" s="7">
        <v>18143</v>
      </c>
      <c r="L88" s="7">
        <v>18450</v>
      </c>
      <c r="M88" s="7">
        <v>20001</v>
      </c>
      <c r="N88" s="7">
        <v>57</v>
      </c>
      <c r="O88" s="7">
        <v>15431</v>
      </c>
      <c r="P88" s="7">
        <v>15370</v>
      </c>
      <c r="Q88" s="7">
        <v>16264</v>
      </c>
      <c r="R88" s="7">
        <v>16472</v>
      </c>
      <c r="S88" s="7">
        <v>17387</v>
      </c>
      <c r="T88" s="7">
        <v>56</v>
      </c>
      <c r="U88" s="7">
        <v>17560</v>
      </c>
      <c r="V88" s="7">
        <v>18027</v>
      </c>
      <c r="W88" s="7">
        <v>17017</v>
      </c>
      <c r="X88" s="7">
        <v>17354</v>
      </c>
      <c r="Y88" s="7">
        <v>18117</v>
      </c>
      <c r="Z88" s="7">
        <v>58</v>
      </c>
      <c r="AA88" s="7">
        <v>17834</v>
      </c>
      <c r="AB88" s="7">
        <v>16573</v>
      </c>
      <c r="AC88" s="7">
        <v>10909</v>
      </c>
      <c r="AD88" s="7">
        <v>17217</v>
      </c>
      <c r="AE88" s="7">
        <v>19674</v>
      </c>
      <c r="AF88" s="7">
        <v>92</v>
      </c>
      <c r="AG88" s="7">
        <v>490</v>
      </c>
      <c r="AH88" s="7">
        <v>476</v>
      </c>
      <c r="AI88" s="7">
        <v>471</v>
      </c>
      <c r="AJ88" s="7">
        <v>474</v>
      </c>
      <c r="AK88" s="7">
        <v>411</v>
      </c>
      <c r="AL88" s="7">
        <v>74</v>
      </c>
    </row>
    <row r="89" spans="1:38" x14ac:dyDescent="0.25">
      <c r="A89" s="7">
        <v>78281</v>
      </c>
      <c r="B89" s="7">
        <v>40</v>
      </c>
      <c r="C89" s="7">
        <v>20783</v>
      </c>
      <c r="D89" s="7">
        <v>20881</v>
      </c>
      <c r="E89" s="7">
        <v>17623</v>
      </c>
      <c r="F89" s="7">
        <v>18985</v>
      </c>
      <c r="G89" s="7">
        <v>17470</v>
      </c>
      <c r="H89" s="7">
        <v>19068</v>
      </c>
      <c r="I89" s="7">
        <v>19017</v>
      </c>
      <c r="J89" s="7">
        <v>18350</v>
      </c>
      <c r="K89" s="7">
        <v>18257</v>
      </c>
      <c r="L89" s="7">
        <v>18446</v>
      </c>
      <c r="M89" s="7">
        <v>20072</v>
      </c>
      <c r="N89" s="7">
        <v>55</v>
      </c>
      <c r="O89" s="7">
        <v>15429</v>
      </c>
      <c r="P89" s="7">
        <v>15229</v>
      </c>
      <c r="Q89" s="7">
        <v>16191</v>
      </c>
      <c r="R89" s="7">
        <v>16336</v>
      </c>
      <c r="S89" s="7">
        <v>17380</v>
      </c>
      <c r="T89" s="7">
        <v>59</v>
      </c>
      <c r="U89" s="7">
        <v>17746</v>
      </c>
      <c r="V89" s="7">
        <v>17867</v>
      </c>
      <c r="W89" s="7">
        <v>16990</v>
      </c>
      <c r="X89" s="7">
        <v>17281</v>
      </c>
      <c r="Y89" s="7">
        <v>18151</v>
      </c>
      <c r="Z89" s="7">
        <v>66</v>
      </c>
      <c r="AA89" s="7">
        <v>17771</v>
      </c>
      <c r="AB89" s="7">
        <v>16716</v>
      </c>
      <c r="AC89" s="7">
        <v>10931</v>
      </c>
      <c r="AD89" s="7">
        <v>17336</v>
      </c>
      <c r="AE89" s="7">
        <v>19623</v>
      </c>
      <c r="AF89" s="7">
        <v>67</v>
      </c>
      <c r="AG89" s="7">
        <v>499</v>
      </c>
      <c r="AH89" s="7">
        <v>477</v>
      </c>
      <c r="AI89" s="7">
        <v>481</v>
      </c>
      <c r="AJ89" s="7">
        <v>475</v>
      </c>
      <c r="AK89" s="7">
        <v>415</v>
      </c>
      <c r="AL89" s="7">
        <v>77</v>
      </c>
    </row>
    <row r="90" spans="1:38" x14ac:dyDescent="0.25">
      <c r="A90" s="7">
        <v>79181</v>
      </c>
      <c r="B90" s="7">
        <v>40</v>
      </c>
      <c r="C90" s="7">
        <v>20775</v>
      </c>
      <c r="D90" s="7">
        <v>20937</v>
      </c>
      <c r="E90" s="7">
        <v>17643</v>
      </c>
      <c r="F90" s="7">
        <v>18951</v>
      </c>
      <c r="G90" s="7">
        <v>17528</v>
      </c>
      <c r="H90" s="7">
        <v>18982</v>
      </c>
      <c r="I90" s="7">
        <v>19092</v>
      </c>
      <c r="J90" s="7">
        <v>18356</v>
      </c>
      <c r="K90" s="7">
        <v>18257</v>
      </c>
      <c r="L90" s="7">
        <v>18635</v>
      </c>
      <c r="M90" s="7">
        <v>20027</v>
      </c>
      <c r="N90" s="7">
        <v>54</v>
      </c>
      <c r="O90" s="7">
        <v>15569</v>
      </c>
      <c r="P90" s="7">
        <v>15334</v>
      </c>
      <c r="Q90" s="7">
        <v>16182</v>
      </c>
      <c r="R90" s="7">
        <v>16283</v>
      </c>
      <c r="S90" s="7">
        <v>17335</v>
      </c>
      <c r="T90" s="7">
        <v>62</v>
      </c>
      <c r="U90" s="7">
        <v>17696</v>
      </c>
      <c r="V90" s="7">
        <v>17684</v>
      </c>
      <c r="W90" s="7">
        <v>17500</v>
      </c>
      <c r="X90" s="7">
        <v>17330</v>
      </c>
      <c r="Y90" s="7">
        <v>18178</v>
      </c>
      <c r="Z90" s="7">
        <v>63</v>
      </c>
      <c r="AA90" s="7">
        <v>17895</v>
      </c>
      <c r="AB90" s="7">
        <v>16746</v>
      </c>
      <c r="AC90" s="7">
        <v>10969</v>
      </c>
      <c r="AD90" s="7">
        <v>17758</v>
      </c>
      <c r="AE90" s="7">
        <v>19663</v>
      </c>
      <c r="AF90" s="7">
        <v>65</v>
      </c>
      <c r="AG90" s="7">
        <v>503</v>
      </c>
      <c r="AH90" s="7">
        <v>483</v>
      </c>
      <c r="AI90" s="7">
        <v>485</v>
      </c>
      <c r="AJ90" s="7">
        <v>478</v>
      </c>
      <c r="AK90" s="7">
        <v>416</v>
      </c>
      <c r="AL90" s="7">
        <v>97</v>
      </c>
    </row>
    <row r="91" spans="1:38" x14ac:dyDescent="0.25">
      <c r="A91" s="7">
        <v>80081</v>
      </c>
      <c r="B91" s="7">
        <v>40</v>
      </c>
      <c r="C91" s="7">
        <v>20831</v>
      </c>
      <c r="D91" s="7">
        <v>20916</v>
      </c>
      <c r="E91" s="7">
        <v>17659</v>
      </c>
      <c r="F91" s="7">
        <v>18973</v>
      </c>
      <c r="G91" s="7">
        <v>17502</v>
      </c>
      <c r="H91" s="7">
        <v>19019</v>
      </c>
      <c r="I91" s="7">
        <v>18985</v>
      </c>
      <c r="J91" s="7">
        <v>18339</v>
      </c>
      <c r="K91" s="7">
        <v>18316</v>
      </c>
      <c r="L91" s="7">
        <v>18518</v>
      </c>
      <c r="M91" s="7">
        <v>19965</v>
      </c>
      <c r="N91" s="7">
        <v>62</v>
      </c>
      <c r="O91" s="7">
        <v>15644</v>
      </c>
      <c r="P91" s="7">
        <v>15330</v>
      </c>
      <c r="Q91" s="7">
        <v>16171</v>
      </c>
      <c r="R91" s="7">
        <v>16261</v>
      </c>
      <c r="S91" s="7">
        <v>17440</v>
      </c>
      <c r="T91" s="7">
        <v>63</v>
      </c>
      <c r="U91" s="7">
        <v>17694</v>
      </c>
      <c r="V91" s="7">
        <v>17389</v>
      </c>
      <c r="W91" s="7">
        <v>18019</v>
      </c>
      <c r="X91" s="7">
        <v>17292</v>
      </c>
      <c r="Y91" s="7">
        <v>18246</v>
      </c>
      <c r="Z91" s="7">
        <v>66</v>
      </c>
      <c r="AA91" s="7">
        <v>17786</v>
      </c>
      <c r="AB91" s="7">
        <v>16711</v>
      </c>
      <c r="AC91" s="7">
        <v>10943</v>
      </c>
      <c r="AD91" s="7">
        <v>17680</v>
      </c>
      <c r="AE91" s="7">
        <v>19706</v>
      </c>
      <c r="AF91" s="7">
        <v>66</v>
      </c>
      <c r="AG91" s="7">
        <v>504</v>
      </c>
      <c r="AH91" s="7">
        <v>485</v>
      </c>
      <c r="AI91" s="7">
        <v>488</v>
      </c>
      <c r="AJ91" s="7">
        <v>479</v>
      </c>
      <c r="AK91" s="7">
        <v>426</v>
      </c>
      <c r="AL91" s="7">
        <v>70</v>
      </c>
    </row>
    <row r="92" spans="1:38" x14ac:dyDescent="0.25">
      <c r="A92" s="7">
        <v>80981</v>
      </c>
      <c r="B92" s="7">
        <v>40</v>
      </c>
      <c r="C92" s="7">
        <v>20926</v>
      </c>
      <c r="D92" s="7">
        <v>20929</v>
      </c>
      <c r="E92" s="7">
        <v>17647</v>
      </c>
      <c r="F92" s="7">
        <v>18983</v>
      </c>
      <c r="G92" s="7">
        <v>17555</v>
      </c>
      <c r="H92" s="7">
        <v>19046</v>
      </c>
      <c r="I92" s="7">
        <v>19000</v>
      </c>
      <c r="J92" s="7">
        <v>18330</v>
      </c>
      <c r="K92" s="7">
        <v>18276</v>
      </c>
      <c r="L92" s="7">
        <v>17792</v>
      </c>
      <c r="M92" s="7">
        <v>19997</v>
      </c>
      <c r="N92" s="7">
        <v>62</v>
      </c>
      <c r="O92" s="7">
        <v>15645</v>
      </c>
      <c r="P92" s="7">
        <v>15301</v>
      </c>
      <c r="Q92" s="7">
        <v>16197</v>
      </c>
      <c r="R92" s="7">
        <v>16280</v>
      </c>
      <c r="S92" s="7">
        <v>17477</v>
      </c>
      <c r="T92" s="7">
        <v>60</v>
      </c>
      <c r="U92" s="7">
        <v>17795</v>
      </c>
      <c r="V92" s="7">
        <v>17256</v>
      </c>
      <c r="W92" s="7">
        <v>18150</v>
      </c>
      <c r="X92" s="7">
        <v>17373</v>
      </c>
      <c r="Y92" s="7">
        <v>18358</v>
      </c>
      <c r="Z92" s="7">
        <v>61</v>
      </c>
      <c r="AA92" s="7">
        <v>18017</v>
      </c>
      <c r="AB92" s="7">
        <v>16650</v>
      </c>
      <c r="AC92" s="7">
        <v>11026</v>
      </c>
      <c r="AD92" s="7">
        <v>17674</v>
      </c>
      <c r="AE92" s="7">
        <v>19712</v>
      </c>
      <c r="AF92" s="7">
        <v>61</v>
      </c>
      <c r="AG92" s="7">
        <v>515</v>
      </c>
      <c r="AH92" s="7">
        <v>494</v>
      </c>
      <c r="AI92" s="7">
        <v>489</v>
      </c>
      <c r="AJ92" s="7">
        <v>485</v>
      </c>
      <c r="AK92" s="7">
        <v>424</v>
      </c>
      <c r="AL92" s="7">
        <v>84</v>
      </c>
    </row>
    <row r="93" spans="1:38" x14ac:dyDescent="0.25">
      <c r="A93" s="7">
        <v>81881</v>
      </c>
      <c r="B93" s="7">
        <v>40</v>
      </c>
      <c r="C93" s="7">
        <v>20932</v>
      </c>
      <c r="D93" s="7">
        <v>20905</v>
      </c>
      <c r="E93" s="7">
        <v>17678</v>
      </c>
      <c r="F93" s="7">
        <v>18848</v>
      </c>
      <c r="G93" s="7">
        <v>17584</v>
      </c>
      <c r="H93" s="7">
        <v>19069</v>
      </c>
      <c r="I93" s="7">
        <v>19033</v>
      </c>
      <c r="J93" s="7">
        <v>18366</v>
      </c>
      <c r="K93" s="7">
        <v>18171</v>
      </c>
      <c r="L93" s="7">
        <v>18094</v>
      </c>
      <c r="M93" s="7">
        <v>20000</v>
      </c>
      <c r="N93" s="7">
        <v>55</v>
      </c>
      <c r="O93" s="7">
        <v>15776</v>
      </c>
      <c r="P93" s="7">
        <v>15415</v>
      </c>
      <c r="Q93" s="7">
        <v>16208</v>
      </c>
      <c r="R93" s="7">
        <v>16215</v>
      </c>
      <c r="S93" s="7">
        <v>17595</v>
      </c>
      <c r="T93" s="7">
        <v>57</v>
      </c>
      <c r="U93" s="7">
        <v>17656</v>
      </c>
      <c r="V93" s="7">
        <v>17055</v>
      </c>
      <c r="W93" s="7">
        <v>18096</v>
      </c>
      <c r="X93" s="7">
        <v>17377</v>
      </c>
      <c r="Y93" s="7">
        <v>18487</v>
      </c>
      <c r="Z93" s="7">
        <v>60</v>
      </c>
      <c r="AA93" s="7">
        <v>18047</v>
      </c>
      <c r="AB93" s="7">
        <v>16733</v>
      </c>
      <c r="AC93" s="7">
        <v>11034</v>
      </c>
      <c r="AD93" s="7">
        <v>17753</v>
      </c>
      <c r="AE93" s="7">
        <v>19691</v>
      </c>
      <c r="AF93" s="7">
        <v>73</v>
      </c>
      <c r="AG93" s="7">
        <v>515</v>
      </c>
      <c r="AH93" s="7">
        <v>500</v>
      </c>
      <c r="AI93" s="7">
        <v>499</v>
      </c>
      <c r="AJ93" s="7">
        <v>495</v>
      </c>
      <c r="AK93" s="7">
        <v>434</v>
      </c>
      <c r="AL93" s="7">
        <v>64</v>
      </c>
    </row>
    <row r="94" spans="1:38" x14ac:dyDescent="0.25">
      <c r="A94" s="7">
        <v>82781</v>
      </c>
      <c r="B94" s="7">
        <v>40</v>
      </c>
      <c r="C94" s="7">
        <v>20899</v>
      </c>
      <c r="D94" s="7">
        <v>20960</v>
      </c>
      <c r="E94" s="7">
        <v>17911</v>
      </c>
      <c r="F94" s="7">
        <v>19007</v>
      </c>
      <c r="G94" s="7">
        <v>17568</v>
      </c>
      <c r="H94" s="7">
        <v>19142</v>
      </c>
      <c r="I94" s="7">
        <v>19037</v>
      </c>
      <c r="J94" s="7">
        <v>18417</v>
      </c>
      <c r="K94" s="7">
        <v>18029</v>
      </c>
      <c r="L94" s="7">
        <v>18793</v>
      </c>
      <c r="M94" s="7">
        <v>19999</v>
      </c>
      <c r="N94" s="7">
        <v>68</v>
      </c>
      <c r="O94" s="7">
        <v>15826</v>
      </c>
      <c r="P94" s="7">
        <v>15477</v>
      </c>
      <c r="Q94" s="7">
        <v>16314</v>
      </c>
      <c r="R94" s="7">
        <v>16228</v>
      </c>
      <c r="S94" s="7">
        <v>17664</v>
      </c>
      <c r="T94" s="7">
        <v>78</v>
      </c>
      <c r="U94" s="7">
        <v>17721</v>
      </c>
      <c r="V94" s="7">
        <v>16996</v>
      </c>
      <c r="W94" s="7">
        <v>18162</v>
      </c>
      <c r="X94" s="7">
        <v>17509</v>
      </c>
      <c r="Y94" s="7">
        <v>18625</v>
      </c>
      <c r="Z94" s="7">
        <v>64</v>
      </c>
      <c r="AA94" s="7">
        <v>18059</v>
      </c>
      <c r="AB94" s="7">
        <v>16766</v>
      </c>
      <c r="AC94" s="7">
        <v>11134</v>
      </c>
      <c r="AD94" s="7">
        <v>17732</v>
      </c>
      <c r="AE94" s="7">
        <v>19674</v>
      </c>
      <c r="AF94" s="7">
        <v>65</v>
      </c>
      <c r="AG94" s="7">
        <v>522</v>
      </c>
      <c r="AH94" s="7">
        <v>505</v>
      </c>
      <c r="AI94" s="7">
        <v>501</v>
      </c>
      <c r="AJ94" s="7">
        <v>505</v>
      </c>
      <c r="AK94" s="7">
        <v>428</v>
      </c>
      <c r="AL94" s="7">
        <v>73</v>
      </c>
    </row>
    <row r="95" spans="1:38" x14ac:dyDescent="0.25">
      <c r="A95" s="7">
        <v>83681</v>
      </c>
      <c r="B95" s="7">
        <v>40</v>
      </c>
      <c r="C95" s="7">
        <v>20819</v>
      </c>
      <c r="D95" s="7">
        <v>20925</v>
      </c>
      <c r="E95" s="7">
        <v>17795</v>
      </c>
      <c r="F95" s="7">
        <v>19065</v>
      </c>
      <c r="G95" s="7">
        <v>17628</v>
      </c>
      <c r="H95" s="7">
        <v>19099</v>
      </c>
      <c r="I95" s="7">
        <v>19006</v>
      </c>
      <c r="J95" s="7">
        <v>18445</v>
      </c>
      <c r="K95" s="7">
        <v>17974</v>
      </c>
      <c r="L95" s="7">
        <v>18489</v>
      </c>
      <c r="M95" s="7">
        <v>19960</v>
      </c>
      <c r="N95" s="7">
        <v>61</v>
      </c>
      <c r="O95" s="7">
        <v>16039</v>
      </c>
      <c r="P95" s="7">
        <v>15528</v>
      </c>
      <c r="Q95" s="7">
        <v>16366</v>
      </c>
      <c r="R95" s="7">
        <v>16344</v>
      </c>
      <c r="S95" s="7">
        <v>17821</v>
      </c>
      <c r="T95" s="7">
        <v>61</v>
      </c>
      <c r="U95" s="7">
        <v>17764</v>
      </c>
      <c r="V95" s="7">
        <v>16876</v>
      </c>
      <c r="W95" s="7">
        <v>18263</v>
      </c>
      <c r="X95" s="7">
        <v>17640</v>
      </c>
      <c r="Y95" s="7">
        <v>18749</v>
      </c>
      <c r="Z95" s="7">
        <v>66</v>
      </c>
      <c r="AA95" s="7">
        <v>18088</v>
      </c>
      <c r="AB95" s="7">
        <v>16780</v>
      </c>
      <c r="AC95" s="7">
        <v>11117</v>
      </c>
      <c r="AD95" s="7">
        <v>17835</v>
      </c>
      <c r="AE95" s="7">
        <v>19891</v>
      </c>
      <c r="AF95" s="7">
        <v>65</v>
      </c>
      <c r="AG95" s="7">
        <v>524</v>
      </c>
      <c r="AH95" s="7">
        <v>507</v>
      </c>
      <c r="AI95" s="7">
        <v>504</v>
      </c>
      <c r="AJ95" s="7">
        <v>504</v>
      </c>
      <c r="AK95" s="7">
        <v>439</v>
      </c>
      <c r="AL95" s="7">
        <v>108</v>
      </c>
    </row>
    <row r="96" spans="1:38" x14ac:dyDescent="0.25">
      <c r="A96" s="7">
        <v>84581</v>
      </c>
      <c r="B96" s="7">
        <v>40</v>
      </c>
      <c r="C96" s="7">
        <v>20869</v>
      </c>
      <c r="D96" s="7">
        <v>20902</v>
      </c>
      <c r="E96" s="7">
        <v>17792</v>
      </c>
      <c r="F96" s="7">
        <v>19103</v>
      </c>
      <c r="G96" s="7">
        <v>17595</v>
      </c>
      <c r="H96" s="7">
        <v>19157</v>
      </c>
      <c r="I96" s="7">
        <v>19071</v>
      </c>
      <c r="J96" s="7">
        <v>18396</v>
      </c>
      <c r="K96" s="7">
        <v>17930</v>
      </c>
      <c r="L96" s="7">
        <v>18852</v>
      </c>
      <c r="M96" s="7">
        <v>19949</v>
      </c>
      <c r="N96" s="7">
        <v>70</v>
      </c>
      <c r="O96" s="7">
        <v>16007</v>
      </c>
      <c r="P96" s="7">
        <v>15620</v>
      </c>
      <c r="Q96" s="7">
        <v>16474</v>
      </c>
      <c r="R96" s="7">
        <v>16261</v>
      </c>
      <c r="S96" s="7">
        <v>18015</v>
      </c>
      <c r="T96" s="7">
        <v>68</v>
      </c>
      <c r="U96" s="7">
        <v>17795</v>
      </c>
      <c r="V96" s="7">
        <v>16752</v>
      </c>
      <c r="W96" s="7">
        <v>18372</v>
      </c>
      <c r="X96" s="7">
        <v>17607</v>
      </c>
      <c r="Y96" s="7">
        <v>18880</v>
      </c>
      <c r="Z96" s="7">
        <v>67</v>
      </c>
      <c r="AA96" s="7">
        <v>18088</v>
      </c>
      <c r="AB96" s="7">
        <v>16793</v>
      </c>
      <c r="AC96" s="7">
        <v>11265</v>
      </c>
      <c r="AD96" s="7">
        <v>17796</v>
      </c>
      <c r="AE96" s="7">
        <v>19959</v>
      </c>
      <c r="AF96" s="7">
        <v>73</v>
      </c>
      <c r="AG96" s="7">
        <v>530</v>
      </c>
      <c r="AH96" s="7">
        <v>517</v>
      </c>
      <c r="AI96" s="7">
        <v>514</v>
      </c>
      <c r="AJ96" s="7">
        <v>509</v>
      </c>
      <c r="AK96" s="7">
        <v>442</v>
      </c>
      <c r="AL96" s="7">
        <v>76</v>
      </c>
    </row>
    <row r="97" spans="1:38" x14ac:dyDescent="0.25">
      <c r="A97" s="7">
        <v>85481</v>
      </c>
      <c r="B97" s="7">
        <v>40</v>
      </c>
      <c r="C97" s="7">
        <v>20893</v>
      </c>
      <c r="D97" s="7">
        <v>20892</v>
      </c>
      <c r="E97" s="7">
        <v>17801</v>
      </c>
      <c r="F97" s="7">
        <v>19095</v>
      </c>
      <c r="G97" s="7">
        <v>17595</v>
      </c>
      <c r="H97" s="7">
        <v>19187</v>
      </c>
      <c r="I97" s="7">
        <v>19007</v>
      </c>
      <c r="J97" s="7">
        <v>18423</v>
      </c>
      <c r="K97" s="7">
        <v>17962</v>
      </c>
      <c r="L97" s="7">
        <v>18190</v>
      </c>
      <c r="M97" s="7">
        <v>19967</v>
      </c>
      <c r="N97" s="7">
        <v>56</v>
      </c>
      <c r="O97" s="7">
        <v>16206</v>
      </c>
      <c r="P97" s="7">
        <v>15752</v>
      </c>
      <c r="Q97" s="7">
        <v>16568</v>
      </c>
      <c r="R97" s="7">
        <v>16462</v>
      </c>
      <c r="S97" s="7">
        <v>18163</v>
      </c>
      <c r="T97" s="7">
        <v>67</v>
      </c>
      <c r="U97" s="7">
        <v>17900</v>
      </c>
      <c r="V97" s="7">
        <v>16751</v>
      </c>
      <c r="W97" s="7">
        <v>18360</v>
      </c>
      <c r="X97" s="7">
        <v>17802</v>
      </c>
      <c r="Y97" s="7">
        <v>19003</v>
      </c>
      <c r="Z97" s="7">
        <v>79</v>
      </c>
      <c r="AA97" s="7">
        <v>18235</v>
      </c>
      <c r="AB97" s="7">
        <v>16713</v>
      </c>
      <c r="AC97" s="7">
        <v>11242</v>
      </c>
      <c r="AD97" s="7">
        <v>17773</v>
      </c>
      <c r="AE97" s="7">
        <v>20041</v>
      </c>
      <c r="AF97" s="7">
        <v>65</v>
      </c>
      <c r="AG97" s="7">
        <v>531</v>
      </c>
      <c r="AH97" s="7">
        <v>513</v>
      </c>
      <c r="AI97" s="7">
        <v>513</v>
      </c>
      <c r="AJ97" s="7">
        <v>511</v>
      </c>
      <c r="AK97" s="7">
        <v>444</v>
      </c>
      <c r="AL97" s="7">
        <v>78</v>
      </c>
    </row>
    <row r="98" spans="1:38" x14ac:dyDescent="0.25">
      <c r="A98" s="7">
        <v>86381</v>
      </c>
      <c r="B98" s="7">
        <v>40</v>
      </c>
      <c r="C98" s="7">
        <v>20833</v>
      </c>
      <c r="D98" s="7">
        <v>20954</v>
      </c>
      <c r="E98" s="7">
        <v>17888</v>
      </c>
      <c r="F98" s="7">
        <v>19116</v>
      </c>
      <c r="G98" s="7">
        <v>17633</v>
      </c>
      <c r="H98" s="7">
        <v>19227</v>
      </c>
      <c r="I98" s="7">
        <v>19074</v>
      </c>
      <c r="J98" s="7">
        <v>18464</v>
      </c>
      <c r="K98" s="7">
        <v>17941</v>
      </c>
      <c r="L98" s="7">
        <v>18667</v>
      </c>
      <c r="M98" s="7">
        <v>19991</v>
      </c>
      <c r="N98" s="7">
        <v>63</v>
      </c>
      <c r="O98" s="7">
        <v>16340</v>
      </c>
      <c r="P98" s="7">
        <v>15905</v>
      </c>
      <c r="Q98" s="7">
        <v>16714</v>
      </c>
      <c r="R98" s="7">
        <v>16557</v>
      </c>
      <c r="S98" s="7">
        <v>18303</v>
      </c>
      <c r="T98" s="7">
        <v>59</v>
      </c>
      <c r="U98" s="7">
        <v>17915</v>
      </c>
      <c r="V98" s="7">
        <v>16711</v>
      </c>
      <c r="W98" s="7">
        <v>18327</v>
      </c>
      <c r="X98" s="7">
        <v>17790</v>
      </c>
      <c r="Y98" s="7">
        <v>19202</v>
      </c>
      <c r="Z98" s="7">
        <v>65</v>
      </c>
      <c r="AA98" s="7">
        <v>18258</v>
      </c>
      <c r="AB98" s="7">
        <v>16830</v>
      </c>
      <c r="AC98" s="7">
        <v>11279</v>
      </c>
      <c r="AD98" s="7">
        <v>17902</v>
      </c>
      <c r="AE98" s="7">
        <v>20086</v>
      </c>
      <c r="AF98" s="7">
        <v>79</v>
      </c>
      <c r="AG98" s="7">
        <v>542</v>
      </c>
      <c r="AH98" s="7">
        <v>521</v>
      </c>
      <c r="AI98" s="7">
        <v>515</v>
      </c>
      <c r="AJ98" s="7">
        <v>516</v>
      </c>
      <c r="AK98" s="7">
        <v>446</v>
      </c>
      <c r="AL98" s="7">
        <v>90</v>
      </c>
    </row>
    <row r="99" spans="1:38" x14ac:dyDescent="0.25">
      <c r="A99" s="7">
        <v>87281</v>
      </c>
      <c r="B99" s="7">
        <v>40</v>
      </c>
      <c r="C99" s="7">
        <v>20884</v>
      </c>
      <c r="D99" s="7">
        <v>21013</v>
      </c>
      <c r="E99" s="7">
        <v>17895</v>
      </c>
      <c r="F99" s="7">
        <v>19126</v>
      </c>
      <c r="G99" s="7">
        <v>17819</v>
      </c>
      <c r="H99" s="7">
        <v>19263</v>
      </c>
      <c r="I99" s="7">
        <v>19079</v>
      </c>
      <c r="J99" s="7">
        <v>18436</v>
      </c>
      <c r="K99" s="7">
        <v>18181</v>
      </c>
      <c r="L99" s="7">
        <v>18065</v>
      </c>
      <c r="M99" s="7">
        <v>19959</v>
      </c>
      <c r="N99" s="7">
        <v>59</v>
      </c>
      <c r="O99" s="7">
        <v>16432</v>
      </c>
      <c r="P99" s="7">
        <v>16049</v>
      </c>
      <c r="Q99" s="7">
        <v>16768</v>
      </c>
      <c r="R99" s="7">
        <v>16680</v>
      </c>
      <c r="S99" s="7">
        <v>18571</v>
      </c>
      <c r="T99" s="7">
        <v>65</v>
      </c>
      <c r="U99" s="7">
        <v>18082</v>
      </c>
      <c r="V99" s="7">
        <v>16695</v>
      </c>
      <c r="W99" s="7">
        <v>18256</v>
      </c>
      <c r="X99" s="7">
        <v>17907</v>
      </c>
      <c r="Y99" s="7">
        <v>19269</v>
      </c>
      <c r="Z99" s="7">
        <v>63</v>
      </c>
      <c r="AA99" s="7">
        <v>18346</v>
      </c>
      <c r="AB99" s="7">
        <v>16931</v>
      </c>
      <c r="AC99" s="7">
        <v>11317</v>
      </c>
      <c r="AD99" s="7">
        <v>17885</v>
      </c>
      <c r="AE99" s="7">
        <v>20179</v>
      </c>
      <c r="AF99" s="7">
        <v>90</v>
      </c>
      <c r="AG99" s="7">
        <v>541</v>
      </c>
      <c r="AH99" s="7">
        <v>532</v>
      </c>
      <c r="AI99" s="7">
        <v>526</v>
      </c>
      <c r="AJ99" s="7">
        <v>517</v>
      </c>
      <c r="AK99" s="7">
        <v>450</v>
      </c>
      <c r="AL99" s="7">
        <v>89</v>
      </c>
    </row>
    <row r="100" spans="1:38" x14ac:dyDescent="0.25">
      <c r="A100" s="7">
        <v>88181</v>
      </c>
      <c r="B100" s="7">
        <v>40</v>
      </c>
      <c r="C100" s="7">
        <v>20951</v>
      </c>
      <c r="D100" s="7">
        <v>20965</v>
      </c>
      <c r="E100" s="7">
        <v>17863</v>
      </c>
      <c r="F100" s="7">
        <v>19183</v>
      </c>
      <c r="G100" s="7">
        <v>17756</v>
      </c>
      <c r="H100" s="7">
        <v>19266</v>
      </c>
      <c r="I100" s="7">
        <v>19015</v>
      </c>
      <c r="J100" s="7">
        <v>18451</v>
      </c>
      <c r="K100" s="7">
        <v>18074</v>
      </c>
      <c r="L100" s="7">
        <v>18096</v>
      </c>
      <c r="M100" s="7">
        <v>20170</v>
      </c>
      <c r="N100" s="7">
        <v>65</v>
      </c>
      <c r="O100" s="7">
        <v>16529</v>
      </c>
      <c r="P100" s="7">
        <v>16177</v>
      </c>
      <c r="Q100" s="7">
        <v>16980</v>
      </c>
      <c r="R100" s="7">
        <v>16804</v>
      </c>
      <c r="S100" s="7">
        <v>18803</v>
      </c>
      <c r="T100" s="7">
        <v>62</v>
      </c>
      <c r="U100" s="7">
        <v>18142</v>
      </c>
      <c r="V100" s="7">
        <v>16764</v>
      </c>
      <c r="W100" s="7">
        <v>18463</v>
      </c>
      <c r="X100" s="7">
        <v>18042</v>
      </c>
      <c r="Y100" s="7">
        <v>19831</v>
      </c>
      <c r="Z100" s="7">
        <v>71</v>
      </c>
      <c r="AA100" s="7">
        <v>18446</v>
      </c>
      <c r="AB100" s="7">
        <v>17043</v>
      </c>
      <c r="AC100" s="7">
        <v>11393</v>
      </c>
      <c r="AD100" s="7">
        <v>18023</v>
      </c>
      <c r="AE100" s="7">
        <v>20237</v>
      </c>
      <c r="AF100" s="7">
        <v>74</v>
      </c>
      <c r="AG100" s="7">
        <v>550</v>
      </c>
      <c r="AH100" s="7">
        <v>529</v>
      </c>
      <c r="AI100" s="7">
        <v>525</v>
      </c>
      <c r="AJ100" s="7">
        <v>526</v>
      </c>
      <c r="AK100" s="7">
        <v>456</v>
      </c>
      <c r="AL100" s="7">
        <v>81</v>
      </c>
    </row>
    <row r="101" spans="1:38" x14ac:dyDescent="0.25">
      <c r="A101" s="7">
        <v>89081</v>
      </c>
      <c r="B101" s="7">
        <v>40</v>
      </c>
      <c r="C101" s="7">
        <v>20943</v>
      </c>
      <c r="D101" s="7">
        <v>21017</v>
      </c>
      <c r="E101" s="7">
        <v>17836</v>
      </c>
      <c r="F101" s="7">
        <v>19216</v>
      </c>
      <c r="G101" s="7">
        <v>17778</v>
      </c>
      <c r="H101" s="7">
        <v>19284</v>
      </c>
      <c r="I101" s="7">
        <v>19197</v>
      </c>
      <c r="J101" s="7">
        <v>18476</v>
      </c>
      <c r="K101" s="7">
        <v>18064</v>
      </c>
      <c r="L101" s="7">
        <v>18348</v>
      </c>
      <c r="M101" s="7">
        <v>20106</v>
      </c>
      <c r="N101" s="7">
        <v>64</v>
      </c>
      <c r="O101" s="7">
        <v>16590</v>
      </c>
      <c r="P101" s="7">
        <v>16261</v>
      </c>
      <c r="Q101" s="7">
        <v>17085</v>
      </c>
      <c r="R101" s="7">
        <v>16992</v>
      </c>
      <c r="S101" s="7">
        <v>18935</v>
      </c>
      <c r="T101" s="7">
        <v>59</v>
      </c>
      <c r="U101" s="7">
        <v>18230</v>
      </c>
      <c r="V101" s="7">
        <v>16756</v>
      </c>
      <c r="W101" s="7">
        <v>18533</v>
      </c>
      <c r="X101" s="7">
        <v>18194</v>
      </c>
      <c r="Y101" s="7">
        <v>20416</v>
      </c>
      <c r="Z101" s="7">
        <v>70</v>
      </c>
      <c r="AA101" s="7">
        <v>18620</v>
      </c>
      <c r="AB101" s="7">
        <v>17026</v>
      </c>
      <c r="AC101" s="7">
        <v>11382</v>
      </c>
      <c r="AD101" s="7">
        <v>18087</v>
      </c>
      <c r="AE101" s="7">
        <v>20400</v>
      </c>
      <c r="AF101" s="7">
        <v>76</v>
      </c>
      <c r="AG101" s="7">
        <v>555</v>
      </c>
      <c r="AH101" s="7">
        <v>533</v>
      </c>
      <c r="AI101" s="7">
        <v>527</v>
      </c>
      <c r="AJ101" s="7">
        <v>534</v>
      </c>
      <c r="AK101" s="7">
        <v>461</v>
      </c>
      <c r="AL101" s="7">
        <v>86</v>
      </c>
    </row>
    <row r="102" spans="1:38" x14ac:dyDescent="0.25">
      <c r="A102" s="7">
        <v>89981</v>
      </c>
      <c r="B102" s="7">
        <v>40</v>
      </c>
      <c r="C102" s="7">
        <v>20956</v>
      </c>
      <c r="D102" s="7">
        <v>21039</v>
      </c>
      <c r="E102" s="7">
        <v>17869</v>
      </c>
      <c r="F102" s="7">
        <v>19197</v>
      </c>
      <c r="G102" s="7">
        <v>17767</v>
      </c>
      <c r="H102" s="7">
        <v>19246</v>
      </c>
      <c r="I102" s="7">
        <v>20070</v>
      </c>
      <c r="J102" s="7">
        <v>18484</v>
      </c>
      <c r="K102" s="7">
        <v>18044</v>
      </c>
      <c r="L102" s="7">
        <v>17718</v>
      </c>
      <c r="M102" s="7">
        <v>19993</v>
      </c>
      <c r="N102" s="7">
        <v>61</v>
      </c>
      <c r="O102" s="7">
        <v>16874</v>
      </c>
      <c r="P102" s="7">
        <v>16458</v>
      </c>
      <c r="Q102" s="7">
        <v>17192</v>
      </c>
      <c r="R102" s="7">
        <v>17099</v>
      </c>
      <c r="S102" s="7">
        <v>19184</v>
      </c>
      <c r="T102" s="7">
        <v>61</v>
      </c>
      <c r="U102" s="7">
        <v>18305</v>
      </c>
      <c r="V102" s="7">
        <v>16842</v>
      </c>
      <c r="W102" s="7">
        <v>18691</v>
      </c>
      <c r="X102" s="7">
        <v>18528</v>
      </c>
      <c r="Y102" s="7">
        <v>20594</v>
      </c>
      <c r="Z102" s="7">
        <v>77</v>
      </c>
      <c r="AA102" s="7">
        <v>18743</v>
      </c>
      <c r="AB102" s="7">
        <v>17089</v>
      </c>
      <c r="AC102" s="7">
        <v>11421</v>
      </c>
      <c r="AD102" s="7">
        <v>18160</v>
      </c>
      <c r="AE102" s="7">
        <v>20504</v>
      </c>
      <c r="AF102" s="7">
        <v>84</v>
      </c>
      <c r="AG102" s="7">
        <v>557</v>
      </c>
      <c r="AH102" s="7">
        <v>538</v>
      </c>
      <c r="AI102" s="7">
        <v>534</v>
      </c>
      <c r="AJ102" s="7">
        <v>534</v>
      </c>
      <c r="AK102" s="7">
        <v>465</v>
      </c>
      <c r="AL102" s="7">
        <v>93</v>
      </c>
    </row>
    <row r="103" spans="1:38" x14ac:dyDescent="0.25">
      <c r="A103" s="7">
        <v>90881</v>
      </c>
      <c r="B103" s="7">
        <v>40</v>
      </c>
      <c r="C103" s="7">
        <v>21032</v>
      </c>
      <c r="D103" s="7">
        <v>21050</v>
      </c>
      <c r="E103" s="7">
        <v>17912</v>
      </c>
      <c r="F103" s="7">
        <v>19269</v>
      </c>
      <c r="G103" s="7">
        <v>17771</v>
      </c>
      <c r="H103" s="7">
        <v>19229</v>
      </c>
      <c r="I103" s="7">
        <v>19171</v>
      </c>
      <c r="J103" s="7">
        <v>18534</v>
      </c>
      <c r="K103" s="7">
        <v>17961</v>
      </c>
      <c r="L103" s="7">
        <v>19057</v>
      </c>
      <c r="M103" s="7">
        <v>19962</v>
      </c>
      <c r="N103" s="7">
        <v>71</v>
      </c>
      <c r="O103" s="7">
        <v>16877</v>
      </c>
      <c r="P103" s="7">
        <v>16634</v>
      </c>
      <c r="Q103" s="7">
        <v>17345</v>
      </c>
      <c r="R103" s="7">
        <v>17282</v>
      </c>
      <c r="S103" s="7">
        <v>19291</v>
      </c>
      <c r="T103" s="7">
        <v>70</v>
      </c>
      <c r="U103" s="7">
        <v>18319</v>
      </c>
      <c r="V103" s="7">
        <v>16894</v>
      </c>
      <c r="W103" s="7">
        <v>18689</v>
      </c>
      <c r="X103" s="7">
        <v>18633</v>
      </c>
      <c r="Y103" s="7">
        <v>20567</v>
      </c>
      <c r="Z103" s="7">
        <v>72</v>
      </c>
      <c r="AA103" s="7">
        <v>18759</v>
      </c>
      <c r="AB103" s="7">
        <v>17151</v>
      </c>
      <c r="AC103" s="7">
        <v>11422</v>
      </c>
      <c r="AD103" s="7">
        <v>18177</v>
      </c>
      <c r="AE103" s="7">
        <v>20511</v>
      </c>
      <c r="AF103" s="7">
        <v>67</v>
      </c>
      <c r="AG103" s="7">
        <v>554</v>
      </c>
      <c r="AH103" s="7">
        <v>547</v>
      </c>
      <c r="AI103" s="7">
        <v>538</v>
      </c>
      <c r="AJ103" s="7">
        <v>537</v>
      </c>
      <c r="AK103" s="7">
        <v>469</v>
      </c>
      <c r="AL103" s="7">
        <v>83</v>
      </c>
    </row>
    <row r="104" spans="1:38" x14ac:dyDescent="0.25">
      <c r="A104" s="7">
        <v>91781</v>
      </c>
      <c r="B104" s="7">
        <v>40</v>
      </c>
      <c r="C104" s="7">
        <v>20906</v>
      </c>
      <c r="D104" s="7">
        <v>21024</v>
      </c>
      <c r="E104" s="7">
        <v>17934</v>
      </c>
      <c r="F104" s="7">
        <v>19222</v>
      </c>
      <c r="G104" s="7">
        <v>17834</v>
      </c>
      <c r="H104" s="7">
        <v>19325</v>
      </c>
      <c r="I104" s="7">
        <v>19272</v>
      </c>
      <c r="J104" s="7">
        <v>18447</v>
      </c>
      <c r="K104" s="7">
        <v>18095</v>
      </c>
      <c r="L104" s="7">
        <v>17776</v>
      </c>
      <c r="M104" s="7">
        <v>20561</v>
      </c>
      <c r="N104" s="7">
        <v>64</v>
      </c>
      <c r="O104" s="7">
        <v>17049</v>
      </c>
      <c r="P104" s="7">
        <v>16666</v>
      </c>
      <c r="Q104" s="7">
        <v>17593</v>
      </c>
      <c r="R104" s="7">
        <v>17356</v>
      </c>
      <c r="S104" s="7">
        <v>19519</v>
      </c>
      <c r="T104" s="7">
        <v>69</v>
      </c>
      <c r="U104" s="7">
        <v>18453</v>
      </c>
      <c r="V104" s="7">
        <v>17061</v>
      </c>
      <c r="W104" s="7">
        <v>18801</v>
      </c>
      <c r="X104" s="7">
        <v>18777</v>
      </c>
      <c r="Y104" s="7">
        <v>20709</v>
      </c>
      <c r="Z104" s="7">
        <v>76</v>
      </c>
      <c r="AA104" s="7">
        <v>18895</v>
      </c>
      <c r="AB104" s="7">
        <v>17276</v>
      </c>
      <c r="AC104" s="7">
        <v>11426</v>
      </c>
      <c r="AD104" s="7">
        <v>18371</v>
      </c>
      <c r="AE104" s="7">
        <v>20589</v>
      </c>
      <c r="AF104" s="7">
        <v>68</v>
      </c>
      <c r="AG104" s="7">
        <v>564</v>
      </c>
      <c r="AH104" s="7">
        <v>547</v>
      </c>
      <c r="AI104" s="7">
        <v>539</v>
      </c>
      <c r="AJ104" s="7">
        <v>544</v>
      </c>
      <c r="AK104" s="7">
        <v>472</v>
      </c>
      <c r="AL104" s="7">
        <v>90</v>
      </c>
    </row>
    <row r="105" spans="1:38" x14ac:dyDescent="0.25">
      <c r="A105" s="7">
        <v>92681</v>
      </c>
      <c r="B105" s="7">
        <v>40</v>
      </c>
      <c r="C105" s="7">
        <v>20998</v>
      </c>
      <c r="D105" s="7">
        <v>21105</v>
      </c>
      <c r="E105" s="7">
        <v>17991</v>
      </c>
      <c r="F105" s="7">
        <v>19266</v>
      </c>
      <c r="G105" s="7">
        <v>17885</v>
      </c>
      <c r="H105" s="7">
        <v>19324</v>
      </c>
      <c r="I105" s="7">
        <v>19171</v>
      </c>
      <c r="J105" s="7">
        <v>18420</v>
      </c>
      <c r="K105" s="7">
        <v>18020</v>
      </c>
      <c r="L105" s="7">
        <v>18015</v>
      </c>
      <c r="M105" s="7">
        <v>20508</v>
      </c>
      <c r="N105" s="7">
        <v>78</v>
      </c>
      <c r="O105" s="7">
        <v>17182</v>
      </c>
      <c r="P105" s="7">
        <v>16757</v>
      </c>
      <c r="Q105" s="7">
        <v>17696</v>
      </c>
      <c r="R105" s="7">
        <v>17458</v>
      </c>
      <c r="S105" s="7">
        <v>19756</v>
      </c>
      <c r="T105" s="7">
        <v>70</v>
      </c>
      <c r="U105" s="7">
        <v>18483</v>
      </c>
      <c r="V105" s="7">
        <v>17051</v>
      </c>
      <c r="W105" s="7">
        <v>18803</v>
      </c>
      <c r="X105" s="7">
        <v>19033</v>
      </c>
      <c r="Y105" s="7">
        <v>20746</v>
      </c>
      <c r="Z105" s="7">
        <v>73</v>
      </c>
      <c r="AA105" s="7">
        <v>19011</v>
      </c>
      <c r="AB105" s="7">
        <v>17408</v>
      </c>
      <c r="AC105" s="7">
        <v>11524</v>
      </c>
      <c r="AD105" s="7">
        <v>18403</v>
      </c>
      <c r="AE105" s="7">
        <v>20656</v>
      </c>
      <c r="AF105" s="7">
        <v>71</v>
      </c>
      <c r="AG105" s="7">
        <v>573</v>
      </c>
      <c r="AH105" s="7">
        <v>550</v>
      </c>
      <c r="AI105" s="7">
        <v>544</v>
      </c>
      <c r="AJ105" s="7">
        <v>547</v>
      </c>
      <c r="AK105" s="7">
        <v>469</v>
      </c>
      <c r="AL105" s="7">
        <v>77</v>
      </c>
    </row>
    <row r="106" spans="1:38" x14ac:dyDescent="0.25">
      <c r="A106" s="7">
        <v>93581</v>
      </c>
      <c r="B106" s="7">
        <v>40</v>
      </c>
      <c r="C106" s="7">
        <v>21080</v>
      </c>
      <c r="D106" s="7">
        <v>21138</v>
      </c>
      <c r="E106" s="7">
        <v>17993</v>
      </c>
      <c r="F106" s="7">
        <v>19297</v>
      </c>
      <c r="G106" s="7">
        <v>17869</v>
      </c>
      <c r="H106" s="7">
        <v>19276</v>
      </c>
      <c r="I106" s="7">
        <v>19483</v>
      </c>
      <c r="J106" s="7">
        <v>18429</v>
      </c>
      <c r="K106" s="7">
        <v>18117</v>
      </c>
      <c r="L106" s="7">
        <v>17630</v>
      </c>
      <c r="M106" s="7">
        <v>20588</v>
      </c>
      <c r="N106" s="7">
        <v>63</v>
      </c>
      <c r="O106" s="7">
        <v>17491</v>
      </c>
      <c r="P106" s="7">
        <v>16901</v>
      </c>
      <c r="Q106" s="7">
        <v>17854</v>
      </c>
      <c r="R106" s="7">
        <v>17663</v>
      </c>
      <c r="S106" s="7">
        <v>19809</v>
      </c>
      <c r="T106" s="7">
        <v>79</v>
      </c>
      <c r="U106" s="7">
        <v>18490</v>
      </c>
      <c r="V106" s="7">
        <v>17106</v>
      </c>
      <c r="W106" s="7">
        <v>18878</v>
      </c>
      <c r="X106" s="7">
        <v>19529</v>
      </c>
      <c r="Y106" s="7">
        <v>20736</v>
      </c>
      <c r="Z106" s="7">
        <v>78</v>
      </c>
      <c r="AA106" s="7">
        <v>18988</v>
      </c>
      <c r="AB106" s="7">
        <v>17397</v>
      </c>
      <c r="AC106" s="7">
        <v>11576</v>
      </c>
      <c r="AD106" s="7">
        <v>18411</v>
      </c>
      <c r="AE106" s="7">
        <v>20764</v>
      </c>
      <c r="AF106" s="7">
        <v>73</v>
      </c>
      <c r="AG106" s="7">
        <v>574</v>
      </c>
      <c r="AH106" s="7">
        <v>557</v>
      </c>
      <c r="AI106" s="7">
        <v>550</v>
      </c>
      <c r="AJ106" s="7">
        <v>553</v>
      </c>
      <c r="AK106" s="7">
        <v>477</v>
      </c>
      <c r="AL106" s="7">
        <v>85</v>
      </c>
    </row>
    <row r="107" spans="1:38" x14ac:dyDescent="0.25">
      <c r="A107" s="7">
        <v>94481</v>
      </c>
      <c r="B107" s="7">
        <v>40</v>
      </c>
      <c r="C107" s="7">
        <v>21066</v>
      </c>
      <c r="D107" s="7">
        <v>21173</v>
      </c>
      <c r="E107" s="7">
        <v>17993</v>
      </c>
      <c r="F107" s="7">
        <v>19219</v>
      </c>
      <c r="G107" s="7">
        <v>17869</v>
      </c>
      <c r="H107" s="7">
        <v>19378</v>
      </c>
      <c r="I107" s="7">
        <v>19132</v>
      </c>
      <c r="J107" s="7">
        <v>18496</v>
      </c>
      <c r="K107" s="7">
        <v>18016</v>
      </c>
      <c r="L107" s="7">
        <v>17649</v>
      </c>
      <c r="M107" s="7">
        <v>20484</v>
      </c>
      <c r="N107" s="7">
        <v>59</v>
      </c>
      <c r="O107" s="7">
        <v>17559</v>
      </c>
      <c r="P107" s="7">
        <v>17022</v>
      </c>
      <c r="Q107" s="7">
        <v>18029</v>
      </c>
      <c r="R107" s="7">
        <v>17823</v>
      </c>
      <c r="S107" s="7">
        <v>20118</v>
      </c>
      <c r="T107" s="7">
        <v>69</v>
      </c>
      <c r="U107" s="7">
        <v>18609</v>
      </c>
      <c r="V107" s="7">
        <v>17315</v>
      </c>
      <c r="W107" s="7">
        <v>19041</v>
      </c>
      <c r="X107" s="7">
        <v>19731</v>
      </c>
      <c r="Y107" s="7">
        <v>20828</v>
      </c>
      <c r="Z107" s="7">
        <v>73</v>
      </c>
      <c r="AA107" s="7">
        <v>19078</v>
      </c>
      <c r="AB107" s="7">
        <v>17472</v>
      </c>
      <c r="AC107" s="7">
        <v>11695</v>
      </c>
      <c r="AD107" s="7">
        <v>18531</v>
      </c>
      <c r="AE107" s="7">
        <v>20888</v>
      </c>
      <c r="AF107" s="7">
        <v>85</v>
      </c>
      <c r="AG107" s="7">
        <v>577</v>
      </c>
      <c r="AH107" s="7">
        <v>559</v>
      </c>
      <c r="AI107" s="7">
        <v>554</v>
      </c>
      <c r="AJ107" s="7">
        <v>557</v>
      </c>
      <c r="AK107" s="7">
        <v>484</v>
      </c>
      <c r="AL107" s="7">
        <v>81</v>
      </c>
    </row>
    <row r="108" spans="1:38" x14ac:dyDescent="0.25">
      <c r="A108" s="7">
        <v>95381</v>
      </c>
      <c r="B108" s="7">
        <v>40</v>
      </c>
      <c r="C108" s="7">
        <v>21056</v>
      </c>
      <c r="D108" s="7">
        <v>21196</v>
      </c>
      <c r="E108" s="7">
        <v>18095</v>
      </c>
      <c r="F108" s="7">
        <v>19336</v>
      </c>
      <c r="G108" s="7">
        <v>17960</v>
      </c>
      <c r="H108" s="7">
        <v>19406</v>
      </c>
      <c r="I108" s="7">
        <v>19306</v>
      </c>
      <c r="J108" s="7">
        <v>18526</v>
      </c>
      <c r="K108" s="7">
        <v>18027</v>
      </c>
      <c r="L108" s="7">
        <v>19078</v>
      </c>
      <c r="M108" s="7">
        <v>20558</v>
      </c>
      <c r="N108" s="7">
        <v>64</v>
      </c>
      <c r="O108" s="7">
        <v>17634</v>
      </c>
      <c r="P108" s="7">
        <v>17204</v>
      </c>
      <c r="Q108" s="7">
        <v>18261</v>
      </c>
      <c r="R108" s="7">
        <v>18020</v>
      </c>
      <c r="S108" s="7">
        <v>20446</v>
      </c>
      <c r="T108" s="7">
        <v>95</v>
      </c>
      <c r="U108" s="7">
        <v>18715</v>
      </c>
      <c r="V108" s="7">
        <v>17480</v>
      </c>
      <c r="W108" s="7">
        <v>18978</v>
      </c>
      <c r="X108" s="7">
        <v>19679</v>
      </c>
      <c r="Y108" s="7">
        <v>20800</v>
      </c>
      <c r="Z108" s="7">
        <v>75</v>
      </c>
      <c r="AA108" s="7">
        <v>19244</v>
      </c>
      <c r="AB108" s="7">
        <v>17491</v>
      </c>
      <c r="AC108" s="7">
        <v>11693</v>
      </c>
      <c r="AD108" s="7">
        <v>18622</v>
      </c>
      <c r="AE108" s="7">
        <v>20931</v>
      </c>
      <c r="AF108" s="7">
        <v>78</v>
      </c>
      <c r="AG108" s="7">
        <v>582</v>
      </c>
      <c r="AH108" s="7">
        <v>566</v>
      </c>
      <c r="AI108" s="7">
        <v>561</v>
      </c>
      <c r="AJ108" s="7">
        <v>556</v>
      </c>
      <c r="AK108" s="7">
        <v>490</v>
      </c>
      <c r="AL108" s="7">
        <v>96</v>
      </c>
    </row>
    <row r="109" spans="1:38" x14ac:dyDescent="0.25">
      <c r="A109" s="7">
        <v>96281</v>
      </c>
      <c r="B109" s="7">
        <v>40</v>
      </c>
      <c r="C109" s="7">
        <v>21106</v>
      </c>
      <c r="D109" s="7">
        <v>21184</v>
      </c>
      <c r="E109" s="7">
        <v>18114</v>
      </c>
      <c r="F109" s="7">
        <v>19261</v>
      </c>
      <c r="G109" s="7">
        <v>17979</v>
      </c>
      <c r="H109" s="7">
        <v>19433</v>
      </c>
      <c r="I109" s="7">
        <v>19145</v>
      </c>
      <c r="J109" s="7">
        <v>18505</v>
      </c>
      <c r="K109" s="7">
        <v>18016</v>
      </c>
      <c r="L109" s="7">
        <v>19124</v>
      </c>
      <c r="M109" s="7">
        <v>20558</v>
      </c>
      <c r="N109" s="7">
        <v>68</v>
      </c>
      <c r="O109" s="7">
        <v>17645</v>
      </c>
      <c r="P109" s="7">
        <v>17363</v>
      </c>
      <c r="Q109" s="7">
        <v>18413</v>
      </c>
      <c r="R109" s="7">
        <v>18143</v>
      </c>
      <c r="S109" s="7">
        <v>20570</v>
      </c>
      <c r="T109" s="7">
        <v>67</v>
      </c>
      <c r="U109" s="7">
        <v>18740</v>
      </c>
      <c r="V109" s="7">
        <v>17537</v>
      </c>
      <c r="W109" s="7">
        <v>19082</v>
      </c>
      <c r="X109" s="7">
        <v>19765</v>
      </c>
      <c r="Y109" s="7">
        <v>20855</v>
      </c>
      <c r="Z109" s="7">
        <v>73</v>
      </c>
      <c r="AA109" s="7">
        <v>19276</v>
      </c>
      <c r="AB109" s="7">
        <v>17568</v>
      </c>
      <c r="AC109" s="7">
        <v>11747</v>
      </c>
      <c r="AD109" s="7">
        <v>18674</v>
      </c>
      <c r="AE109" s="7">
        <v>20961</v>
      </c>
      <c r="AF109" s="7">
        <v>77</v>
      </c>
      <c r="AG109" s="7">
        <v>593</v>
      </c>
      <c r="AH109" s="7">
        <v>571</v>
      </c>
      <c r="AI109" s="7">
        <v>563</v>
      </c>
      <c r="AJ109" s="7">
        <v>564</v>
      </c>
      <c r="AK109" s="7">
        <v>490</v>
      </c>
      <c r="AL109" s="7">
        <v>84</v>
      </c>
    </row>
    <row r="110" spans="1:38" x14ac:dyDescent="0.25">
      <c r="A110" s="7">
        <v>97181</v>
      </c>
      <c r="B110" s="7">
        <v>40</v>
      </c>
      <c r="C110" s="7">
        <v>21181</v>
      </c>
      <c r="D110" s="7">
        <v>21250</v>
      </c>
      <c r="E110" s="7">
        <v>18088</v>
      </c>
      <c r="F110" s="7">
        <v>19374</v>
      </c>
      <c r="G110" s="7">
        <v>18036</v>
      </c>
      <c r="H110" s="7">
        <v>19433</v>
      </c>
      <c r="I110" s="7">
        <v>19332</v>
      </c>
      <c r="J110" s="7">
        <v>18564</v>
      </c>
      <c r="K110" s="7">
        <v>18118</v>
      </c>
      <c r="L110" s="7">
        <v>18313</v>
      </c>
      <c r="M110" s="7">
        <v>20614</v>
      </c>
      <c r="N110" s="7">
        <v>70</v>
      </c>
      <c r="O110" s="7">
        <v>17646</v>
      </c>
      <c r="P110" s="7">
        <v>17733</v>
      </c>
      <c r="Q110" s="7">
        <v>18643</v>
      </c>
      <c r="R110" s="7">
        <v>18337</v>
      </c>
      <c r="S110" s="7">
        <v>20748</v>
      </c>
      <c r="T110" s="7">
        <v>68</v>
      </c>
      <c r="U110" s="7">
        <v>18831</v>
      </c>
      <c r="V110" s="7">
        <v>17778</v>
      </c>
      <c r="W110" s="7">
        <v>19166</v>
      </c>
      <c r="X110" s="7">
        <v>19822</v>
      </c>
      <c r="Y110" s="7">
        <v>20948</v>
      </c>
      <c r="Z110" s="7">
        <v>76</v>
      </c>
      <c r="AA110" s="7">
        <v>19419</v>
      </c>
      <c r="AB110" s="7">
        <v>17571</v>
      </c>
      <c r="AC110" s="7">
        <v>11843</v>
      </c>
      <c r="AD110" s="7">
        <v>18796</v>
      </c>
      <c r="AE110" s="7">
        <v>21085</v>
      </c>
      <c r="AF110" s="7">
        <v>82</v>
      </c>
      <c r="AG110" s="7">
        <v>589</v>
      </c>
      <c r="AH110" s="7">
        <v>577</v>
      </c>
      <c r="AI110" s="7">
        <v>570</v>
      </c>
      <c r="AJ110" s="7">
        <v>570</v>
      </c>
      <c r="AK110" s="7">
        <v>493</v>
      </c>
      <c r="AL110" s="7">
        <v>104</v>
      </c>
    </row>
    <row r="111" spans="1:38" x14ac:dyDescent="0.25">
      <c r="A111" s="7">
        <v>98081</v>
      </c>
      <c r="B111" s="7">
        <v>40</v>
      </c>
      <c r="C111" s="7">
        <v>21159</v>
      </c>
      <c r="D111" s="7">
        <v>21200</v>
      </c>
      <c r="E111" s="7">
        <v>18096</v>
      </c>
      <c r="F111" s="7">
        <v>19360</v>
      </c>
      <c r="G111" s="7">
        <v>18062</v>
      </c>
      <c r="H111" s="7">
        <v>19396</v>
      </c>
      <c r="I111" s="7">
        <v>19809</v>
      </c>
      <c r="J111" s="7">
        <v>18514</v>
      </c>
      <c r="K111" s="7">
        <v>18138</v>
      </c>
      <c r="L111" s="7">
        <v>18036</v>
      </c>
      <c r="M111" s="7">
        <v>19675</v>
      </c>
      <c r="N111" s="7">
        <v>69</v>
      </c>
      <c r="O111" s="7">
        <v>17735</v>
      </c>
      <c r="P111" s="7">
        <v>17848</v>
      </c>
      <c r="Q111" s="7">
        <v>18952</v>
      </c>
      <c r="R111" s="7">
        <v>18598</v>
      </c>
      <c r="S111" s="7">
        <v>20653</v>
      </c>
      <c r="T111" s="7">
        <v>64</v>
      </c>
      <c r="U111" s="7">
        <v>18857</v>
      </c>
      <c r="V111" s="7">
        <v>18105</v>
      </c>
      <c r="W111" s="7">
        <v>19236</v>
      </c>
      <c r="X111" s="7">
        <v>19831</v>
      </c>
      <c r="Y111" s="7">
        <v>21211</v>
      </c>
      <c r="Z111" s="7">
        <v>66</v>
      </c>
      <c r="AA111" s="7">
        <v>19495</v>
      </c>
      <c r="AB111" s="7">
        <v>17661</v>
      </c>
      <c r="AC111" s="7">
        <v>11912</v>
      </c>
      <c r="AD111" s="7">
        <v>18796</v>
      </c>
      <c r="AE111" s="7">
        <v>21152</v>
      </c>
      <c r="AF111" s="7">
        <v>85</v>
      </c>
      <c r="AG111" s="7">
        <v>595</v>
      </c>
      <c r="AH111" s="7">
        <v>579</v>
      </c>
      <c r="AI111" s="7">
        <v>574</v>
      </c>
      <c r="AJ111" s="7">
        <v>572</v>
      </c>
      <c r="AK111" s="7">
        <v>493</v>
      </c>
      <c r="AL111" s="7">
        <v>108</v>
      </c>
    </row>
    <row r="112" spans="1:38" x14ac:dyDescent="0.25">
      <c r="A112" s="7">
        <v>98981</v>
      </c>
      <c r="B112" s="7">
        <v>40</v>
      </c>
      <c r="C112" s="7">
        <v>21194</v>
      </c>
      <c r="D112" s="7">
        <v>21164</v>
      </c>
      <c r="E112" s="7">
        <v>18091</v>
      </c>
      <c r="F112" s="7">
        <v>19411</v>
      </c>
      <c r="G112" s="7">
        <v>18022</v>
      </c>
      <c r="H112" s="7">
        <v>19458</v>
      </c>
      <c r="I112" s="7">
        <v>19208</v>
      </c>
      <c r="J112" s="7">
        <v>18495</v>
      </c>
      <c r="K112" s="7">
        <v>18068</v>
      </c>
      <c r="L112" s="7">
        <v>18686</v>
      </c>
      <c r="M112" s="7">
        <v>19705</v>
      </c>
      <c r="N112" s="7">
        <v>78</v>
      </c>
      <c r="O112" s="7">
        <v>17785</v>
      </c>
      <c r="P112" s="7">
        <v>17951</v>
      </c>
      <c r="Q112" s="7">
        <v>19139</v>
      </c>
      <c r="R112" s="7">
        <v>18887</v>
      </c>
      <c r="S112" s="7">
        <v>20757</v>
      </c>
      <c r="T112" s="7">
        <v>64</v>
      </c>
      <c r="U112" s="7">
        <v>18982</v>
      </c>
      <c r="V112" s="7">
        <v>18197</v>
      </c>
      <c r="W112" s="7">
        <v>19228</v>
      </c>
      <c r="X112" s="7">
        <v>19832</v>
      </c>
      <c r="Y112" s="7">
        <v>21255</v>
      </c>
      <c r="Z112" s="7">
        <v>77</v>
      </c>
      <c r="AA112" s="7">
        <v>19530</v>
      </c>
      <c r="AB112" s="7">
        <v>17684</v>
      </c>
      <c r="AC112" s="7">
        <v>11885</v>
      </c>
      <c r="AD112" s="7">
        <v>18927</v>
      </c>
      <c r="AE112" s="7">
        <v>21297</v>
      </c>
      <c r="AF112" s="7">
        <v>93</v>
      </c>
      <c r="AG112" s="7">
        <v>604</v>
      </c>
      <c r="AH112" s="7">
        <v>580</v>
      </c>
      <c r="AI112" s="7">
        <v>583</v>
      </c>
      <c r="AJ112" s="7">
        <v>576</v>
      </c>
      <c r="AK112" s="7">
        <v>504</v>
      </c>
      <c r="AL112" s="7">
        <v>86</v>
      </c>
    </row>
    <row r="113" spans="1:38" x14ac:dyDescent="0.25">
      <c r="A113" s="7">
        <v>99881</v>
      </c>
      <c r="B113" s="7">
        <v>40</v>
      </c>
      <c r="C113" s="7">
        <v>21183</v>
      </c>
      <c r="D113" s="7">
        <v>21350</v>
      </c>
      <c r="E113" s="7">
        <v>18162</v>
      </c>
      <c r="F113" s="7">
        <v>19401</v>
      </c>
      <c r="G113" s="7">
        <v>18136</v>
      </c>
      <c r="H113" s="7">
        <v>19416</v>
      </c>
      <c r="I113" s="7">
        <v>19772</v>
      </c>
      <c r="J113" s="7">
        <v>18599</v>
      </c>
      <c r="K113" s="7">
        <v>17988</v>
      </c>
      <c r="L113" s="7">
        <v>18367</v>
      </c>
      <c r="M113" s="7">
        <v>20259</v>
      </c>
      <c r="N113" s="7">
        <v>64</v>
      </c>
      <c r="O113" s="7">
        <v>17810</v>
      </c>
      <c r="P113" s="7">
        <v>17995</v>
      </c>
      <c r="Q113" s="7">
        <v>19206</v>
      </c>
      <c r="R113" s="7">
        <v>19025</v>
      </c>
      <c r="S113" s="7">
        <v>20875</v>
      </c>
      <c r="T113" s="7">
        <v>67</v>
      </c>
      <c r="U113" s="7">
        <v>19055</v>
      </c>
      <c r="V113" s="7">
        <v>18516</v>
      </c>
      <c r="W113" s="7">
        <v>19435</v>
      </c>
      <c r="X113" s="7">
        <v>19791</v>
      </c>
      <c r="Y113" s="7">
        <v>21384</v>
      </c>
      <c r="Z113" s="7">
        <v>72</v>
      </c>
      <c r="AA113" s="7">
        <v>19761</v>
      </c>
      <c r="AB113" s="7">
        <v>17764</v>
      </c>
      <c r="AC113" s="7">
        <v>12002</v>
      </c>
      <c r="AD113" s="7">
        <v>19046</v>
      </c>
      <c r="AE113" s="7">
        <v>21408</v>
      </c>
      <c r="AF113" s="7">
        <v>81</v>
      </c>
      <c r="AG113" s="7">
        <v>599</v>
      </c>
      <c r="AH113" s="7">
        <v>587</v>
      </c>
      <c r="AI113" s="7">
        <v>577</v>
      </c>
      <c r="AJ113" s="7">
        <v>577</v>
      </c>
      <c r="AK113" s="7">
        <v>502</v>
      </c>
      <c r="AL113" s="7">
        <v>88</v>
      </c>
    </row>
    <row r="114" spans="1:38" x14ac:dyDescent="0.25">
      <c r="A114" s="7">
        <v>100781</v>
      </c>
      <c r="B114" s="7">
        <v>40.1</v>
      </c>
      <c r="C114" s="7">
        <v>21258</v>
      </c>
      <c r="D114" s="7">
        <v>21366</v>
      </c>
      <c r="E114" s="7">
        <v>18114</v>
      </c>
      <c r="F114" s="7">
        <v>19332</v>
      </c>
      <c r="G114" s="7">
        <v>18060</v>
      </c>
      <c r="H114" s="7">
        <v>19447</v>
      </c>
      <c r="I114" s="7">
        <v>19185</v>
      </c>
      <c r="J114" s="7">
        <v>18591</v>
      </c>
      <c r="K114" s="7">
        <v>18051</v>
      </c>
      <c r="L114" s="7">
        <v>19140</v>
      </c>
      <c r="M114" s="7">
        <v>20196</v>
      </c>
      <c r="N114" s="7">
        <v>67</v>
      </c>
      <c r="O114" s="7">
        <v>17852</v>
      </c>
      <c r="P114" s="7">
        <v>18020</v>
      </c>
      <c r="Q114" s="7">
        <v>19230</v>
      </c>
      <c r="R114" s="7">
        <v>19095</v>
      </c>
      <c r="S114" s="7">
        <v>20939</v>
      </c>
      <c r="T114" s="7">
        <v>63</v>
      </c>
      <c r="U114" s="7">
        <v>19011</v>
      </c>
      <c r="V114" s="7">
        <v>18711</v>
      </c>
      <c r="W114" s="7">
        <v>19467</v>
      </c>
      <c r="X114" s="7">
        <v>20000</v>
      </c>
      <c r="Y114" s="7">
        <v>21417</v>
      </c>
      <c r="Z114" s="7">
        <v>72</v>
      </c>
      <c r="AA114" s="7">
        <v>19734</v>
      </c>
      <c r="AB114" s="7">
        <v>17887</v>
      </c>
      <c r="AC114" s="7">
        <v>12061</v>
      </c>
      <c r="AD114" s="7">
        <v>18966</v>
      </c>
      <c r="AE114" s="7">
        <v>21529</v>
      </c>
      <c r="AF114" s="7">
        <v>118</v>
      </c>
      <c r="AG114" s="7">
        <v>609</v>
      </c>
      <c r="AH114" s="7">
        <v>592</v>
      </c>
      <c r="AI114" s="7">
        <v>585</v>
      </c>
      <c r="AJ114" s="7">
        <v>587</v>
      </c>
      <c r="AK114" s="7">
        <v>509</v>
      </c>
      <c r="AL114" s="7">
        <v>84</v>
      </c>
    </row>
    <row r="115" spans="1:38" x14ac:dyDescent="0.25">
      <c r="A115" s="7">
        <v>101681</v>
      </c>
      <c r="B115" s="7">
        <v>40</v>
      </c>
      <c r="C115" s="7">
        <v>21256</v>
      </c>
      <c r="D115" s="7">
        <v>21343</v>
      </c>
      <c r="E115" s="7">
        <v>18093</v>
      </c>
      <c r="F115" s="7">
        <v>19341</v>
      </c>
      <c r="G115" s="7">
        <v>18129</v>
      </c>
      <c r="H115" s="7">
        <v>19477</v>
      </c>
      <c r="I115" s="7">
        <v>19148</v>
      </c>
      <c r="J115" s="7">
        <v>18621</v>
      </c>
      <c r="K115" s="7">
        <v>18021</v>
      </c>
      <c r="L115" s="7">
        <v>18718</v>
      </c>
      <c r="M115" s="7">
        <v>20177</v>
      </c>
      <c r="N115" s="7">
        <v>74</v>
      </c>
      <c r="O115" s="7">
        <v>17826</v>
      </c>
      <c r="P115" s="7">
        <v>18031</v>
      </c>
      <c r="Q115" s="7">
        <v>19222</v>
      </c>
      <c r="R115" s="7">
        <v>19198</v>
      </c>
      <c r="S115" s="7">
        <v>20972</v>
      </c>
      <c r="T115" s="7">
        <v>69</v>
      </c>
      <c r="U115" s="7">
        <v>19091</v>
      </c>
      <c r="V115" s="7">
        <v>18703</v>
      </c>
      <c r="W115" s="7">
        <v>19534</v>
      </c>
      <c r="X115" s="7">
        <v>19989</v>
      </c>
      <c r="Y115" s="7">
        <v>21557</v>
      </c>
      <c r="Z115" s="7">
        <v>90</v>
      </c>
      <c r="AA115" s="7">
        <v>19766</v>
      </c>
      <c r="AB115" s="7">
        <v>17993</v>
      </c>
      <c r="AC115" s="7">
        <v>11984</v>
      </c>
      <c r="AD115" s="7">
        <v>19077</v>
      </c>
      <c r="AE115" s="7">
        <v>21719</v>
      </c>
      <c r="AF115" s="7">
        <v>90</v>
      </c>
      <c r="AG115" s="7">
        <v>609</v>
      </c>
      <c r="AH115" s="7">
        <v>596</v>
      </c>
      <c r="AI115" s="7">
        <v>589</v>
      </c>
      <c r="AJ115" s="7">
        <v>593</v>
      </c>
      <c r="AK115" s="7">
        <v>515</v>
      </c>
      <c r="AL115" s="7">
        <v>83</v>
      </c>
    </row>
    <row r="116" spans="1:38" x14ac:dyDescent="0.25">
      <c r="A116" s="7">
        <v>102581</v>
      </c>
      <c r="B116" s="7">
        <v>40</v>
      </c>
      <c r="C116" s="7">
        <v>21281</v>
      </c>
      <c r="D116" s="7">
        <v>21360</v>
      </c>
      <c r="E116" s="7">
        <v>18159</v>
      </c>
      <c r="F116" s="7">
        <v>19380</v>
      </c>
      <c r="G116" s="7">
        <v>18209</v>
      </c>
      <c r="H116" s="7">
        <v>19430</v>
      </c>
      <c r="I116" s="7">
        <v>19243</v>
      </c>
      <c r="J116" s="7">
        <v>18750</v>
      </c>
      <c r="K116" s="7">
        <v>18017</v>
      </c>
      <c r="L116" s="7">
        <v>17709</v>
      </c>
      <c r="M116" s="7">
        <v>20206</v>
      </c>
      <c r="N116" s="7">
        <v>72</v>
      </c>
      <c r="O116" s="7">
        <v>17930</v>
      </c>
      <c r="P116" s="7">
        <v>18015</v>
      </c>
      <c r="Q116" s="7">
        <v>19217</v>
      </c>
      <c r="R116" s="7">
        <v>19167</v>
      </c>
      <c r="S116" s="7">
        <v>20956</v>
      </c>
      <c r="T116" s="7">
        <v>86</v>
      </c>
      <c r="U116" s="7">
        <v>19348</v>
      </c>
      <c r="V116" s="7">
        <v>18704</v>
      </c>
      <c r="W116" s="7">
        <v>19619</v>
      </c>
      <c r="X116" s="7">
        <v>20169</v>
      </c>
      <c r="Y116" s="7">
        <v>21581</v>
      </c>
      <c r="Z116" s="7">
        <v>70</v>
      </c>
      <c r="AA116" s="7">
        <v>19923</v>
      </c>
      <c r="AB116" s="7">
        <v>18166</v>
      </c>
      <c r="AC116" s="7">
        <v>11961</v>
      </c>
      <c r="AD116" s="7">
        <v>19354</v>
      </c>
      <c r="AE116" s="7">
        <v>21869</v>
      </c>
      <c r="AF116" s="7">
        <v>94</v>
      </c>
      <c r="AG116" s="7">
        <v>613</v>
      </c>
      <c r="AH116" s="7">
        <v>601</v>
      </c>
      <c r="AI116" s="7">
        <v>590</v>
      </c>
      <c r="AJ116" s="7">
        <v>592</v>
      </c>
      <c r="AK116" s="7">
        <v>512</v>
      </c>
      <c r="AL116" s="7">
        <v>116</v>
      </c>
    </row>
    <row r="117" spans="1:38" x14ac:dyDescent="0.25">
      <c r="A117" s="7">
        <v>103481</v>
      </c>
      <c r="B117" s="7">
        <v>40</v>
      </c>
      <c r="C117" s="7">
        <v>21308</v>
      </c>
      <c r="D117" s="7">
        <v>21474</v>
      </c>
      <c r="E117" s="7">
        <v>18194</v>
      </c>
      <c r="F117" s="7">
        <v>19431</v>
      </c>
      <c r="G117" s="7">
        <v>18181</v>
      </c>
      <c r="H117" s="7">
        <v>19565</v>
      </c>
      <c r="I117" s="7">
        <v>19206</v>
      </c>
      <c r="J117" s="7">
        <v>18748</v>
      </c>
      <c r="K117" s="7">
        <v>18065</v>
      </c>
      <c r="L117" s="7">
        <v>18823</v>
      </c>
      <c r="M117" s="7">
        <v>20202</v>
      </c>
      <c r="N117" s="7">
        <v>61</v>
      </c>
      <c r="O117" s="7">
        <v>18058</v>
      </c>
      <c r="P117" s="7">
        <v>18119</v>
      </c>
      <c r="Q117" s="7">
        <v>19272</v>
      </c>
      <c r="R117" s="7">
        <v>19248</v>
      </c>
      <c r="S117" s="7">
        <v>20941</v>
      </c>
      <c r="T117" s="7">
        <v>76</v>
      </c>
      <c r="U117" s="7">
        <v>19249</v>
      </c>
      <c r="V117" s="7">
        <v>18721</v>
      </c>
      <c r="W117" s="7">
        <v>19598</v>
      </c>
      <c r="X117" s="7">
        <v>20165</v>
      </c>
      <c r="Y117" s="7">
        <v>21683</v>
      </c>
      <c r="Z117" s="7">
        <v>93</v>
      </c>
      <c r="AA117" s="7">
        <v>20037</v>
      </c>
      <c r="AB117" s="7">
        <v>18219</v>
      </c>
      <c r="AC117" s="7">
        <v>12136</v>
      </c>
      <c r="AD117" s="7">
        <v>19221</v>
      </c>
      <c r="AE117" s="7">
        <v>21864</v>
      </c>
      <c r="AF117" s="7">
        <v>87</v>
      </c>
      <c r="AG117" s="7">
        <v>615</v>
      </c>
      <c r="AH117" s="7">
        <v>602</v>
      </c>
      <c r="AI117" s="7">
        <v>595</v>
      </c>
      <c r="AJ117" s="7">
        <v>602</v>
      </c>
      <c r="AK117" s="7">
        <v>516</v>
      </c>
      <c r="AL117" s="7">
        <v>90</v>
      </c>
    </row>
    <row r="118" spans="1:38" x14ac:dyDescent="0.25">
      <c r="A118" s="7">
        <v>104381</v>
      </c>
      <c r="B118" s="7">
        <v>40</v>
      </c>
      <c r="C118" s="7">
        <v>21390</v>
      </c>
      <c r="D118" s="7">
        <v>21422</v>
      </c>
      <c r="E118" s="7">
        <v>18186</v>
      </c>
      <c r="F118" s="7">
        <v>19482</v>
      </c>
      <c r="G118" s="7">
        <v>18201</v>
      </c>
      <c r="H118" s="7">
        <v>19568</v>
      </c>
      <c r="I118" s="7">
        <v>19254</v>
      </c>
      <c r="J118" s="7">
        <v>18781</v>
      </c>
      <c r="K118" s="7">
        <v>18027</v>
      </c>
      <c r="L118" s="7">
        <v>18647</v>
      </c>
      <c r="M118" s="7">
        <v>20234</v>
      </c>
      <c r="N118" s="7">
        <v>64</v>
      </c>
      <c r="O118" s="7">
        <v>18138</v>
      </c>
      <c r="P118" s="7">
        <v>18090</v>
      </c>
      <c r="Q118" s="7">
        <v>19291</v>
      </c>
      <c r="R118" s="7">
        <v>19171</v>
      </c>
      <c r="S118" s="7">
        <v>21005</v>
      </c>
      <c r="T118" s="7">
        <v>66</v>
      </c>
      <c r="U118" s="7">
        <v>19399</v>
      </c>
      <c r="V118" s="7">
        <v>18782</v>
      </c>
      <c r="W118" s="7">
        <v>19833</v>
      </c>
      <c r="X118" s="7">
        <v>20245</v>
      </c>
      <c r="Y118" s="7">
        <v>21756</v>
      </c>
      <c r="Z118" s="7">
        <v>76</v>
      </c>
      <c r="AA118" s="7">
        <v>20076</v>
      </c>
      <c r="AB118" s="7">
        <v>18355</v>
      </c>
      <c r="AC118" s="7">
        <v>12161</v>
      </c>
      <c r="AD118" s="7">
        <v>19513</v>
      </c>
      <c r="AE118" s="7">
        <v>21948</v>
      </c>
      <c r="AF118" s="7">
        <v>92</v>
      </c>
      <c r="AG118" s="7">
        <v>621</v>
      </c>
      <c r="AH118" s="7">
        <v>602</v>
      </c>
      <c r="AI118" s="7">
        <v>606</v>
      </c>
      <c r="AJ118" s="7">
        <v>603</v>
      </c>
      <c r="AK118" s="7">
        <v>520</v>
      </c>
      <c r="AL118" s="7">
        <v>98</v>
      </c>
    </row>
    <row r="119" spans="1:38" x14ac:dyDescent="0.25">
      <c r="A119" s="7">
        <v>105281</v>
      </c>
      <c r="B119" s="7">
        <v>40</v>
      </c>
      <c r="C119" s="7">
        <v>21430</v>
      </c>
      <c r="D119" s="7">
        <v>21514</v>
      </c>
      <c r="E119" s="7">
        <v>18155</v>
      </c>
      <c r="F119" s="7">
        <v>19509</v>
      </c>
      <c r="G119" s="7">
        <v>18146</v>
      </c>
      <c r="H119" s="7">
        <v>19599</v>
      </c>
      <c r="I119" s="7">
        <v>19213</v>
      </c>
      <c r="J119" s="7">
        <v>18847</v>
      </c>
      <c r="K119" s="7">
        <v>18017</v>
      </c>
      <c r="L119" s="7">
        <v>17521</v>
      </c>
      <c r="M119" s="7">
        <v>20163</v>
      </c>
      <c r="N119" s="7">
        <v>71</v>
      </c>
      <c r="O119" s="7">
        <v>18306</v>
      </c>
      <c r="P119" s="7">
        <v>18113</v>
      </c>
      <c r="Q119" s="7">
        <v>19334</v>
      </c>
      <c r="R119" s="7">
        <v>19242</v>
      </c>
      <c r="S119" s="7">
        <v>21098</v>
      </c>
      <c r="T119" s="7">
        <v>68</v>
      </c>
      <c r="U119" s="7">
        <v>19354</v>
      </c>
      <c r="V119" s="7">
        <v>18792</v>
      </c>
      <c r="W119" s="7">
        <v>19827</v>
      </c>
      <c r="X119" s="7">
        <v>20274</v>
      </c>
      <c r="Y119" s="7">
        <v>21779</v>
      </c>
      <c r="Z119" s="7">
        <v>81</v>
      </c>
      <c r="AA119" s="7">
        <v>20291</v>
      </c>
      <c r="AB119" s="7">
        <v>18421</v>
      </c>
      <c r="AC119" s="7">
        <v>12241</v>
      </c>
      <c r="AD119" s="7">
        <v>19422</v>
      </c>
      <c r="AE119" s="7">
        <v>21990</v>
      </c>
      <c r="AF119" s="7">
        <v>112</v>
      </c>
      <c r="AG119" s="7">
        <v>626</v>
      </c>
      <c r="AH119" s="7">
        <v>616</v>
      </c>
      <c r="AI119" s="7">
        <v>596</v>
      </c>
      <c r="AJ119" s="7">
        <v>610</v>
      </c>
      <c r="AK119" s="7">
        <v>520</v>
      </c>
      <c r="AL119" s="7">
        <v>113</v>
      </c>
    </row>
    <row r="120" spans="1:38" x14ac:dyDescent="0.25">
      <c r="A120" s="7">
        <v>106181</v>
      </c>
      <c r="B120" s="7">
        <v>40</v>
      </c>
      <c r="C120" s="7">
        <v>21402</v>
      </c>
      <c r="D120" s="7">
        <v>21533</v>
      </c>
      <c r="E120" s="7">
        <v>18247</v>
      </c>
      <c r="F120" s="7">
        <v>19553</v>
      </c>
      <c r="G120" s="7">
        <v>18310</v>
      </c>
      <c r="H120" s="7">
        <v>19551</v>
      </c>
      <c r="I120" s="7">
        <v>19287</v>
      </c>
      <c r="J120" s="7">
        <v>18848</v>
      </c>
      <c r="K120" s="7">
        <v>17910</v>
      </c>
      <c r="L120" s="7">
        <v>18298</v>
      </c>
      <c r="M120" s="7">
        <v>20096</v>
      </c>
      <c r="N120" s="7">
        <v>71</v>
      </c>
      <c r="O120" s="7">
        <v>18206</v>
      </c>
      <c r="P120" s="7">
        <v>18166</v>
      </c>
      <c r="Q120" s="7">
        <v>19389</v>
      </c>
      <c r="R120" s="7">
        <v>19310</v>
      </c>
      <c r="S120" s="7">
        <v>21135</v>
      </c>
      <c r="T120" s="7">
        <v>72</v>
      </c>
      <c r="U120" s="7">
        <v>19430</v>
      </c>
      <c r="V120" s="7">
        <v>18872</v>
      </c>
      <c r="W120" s="7">
        <v>19867</v>
      </c>
      <c r="X120" s="7">
        <v>20391</v>
      </c>
      <c r="Y120" s="7">
        <v>21830</v>
      </c>
      <c r="Z120" s="7">
        <v>78</v>
      </c>
      <c r="AA120" s="7">
        <v>20408</v>
      </c>
      <c r="AB120" s="7">
        <v>18423</v>
      </c>
      <c r="AC120" s="7">
        <v>12308</v>
      </c>
      <c r="AD120" s="7">
        <v>19445</v>
      </c>
      <c r="AE120" s="7">
        <v>22061</v>
      </c>
      <c r="AF120" s="7">
        <v>89</v>
      </c>
      <c r="AG120" s="7">
        <v>629</v>
      </c>
      <c r="AH120" s="7">
        <v>615</v>
      </c>
      <c r="AI120" s="7">
        <v>605</v>
      </c>
      <c r="AJ120" s="7">
        <v>608</v>
      </c>
      <c r="AK120" s="7">
        <v>529</v>
      </c>
      <c r="AL120" s="7">
        <v>113</v>
      </c>
    </row>
    <row r="121" spans="1:38" x14ac:dyDescent="0.25">
      <c r="A121" s="7">
        <v>107081</v>
      </c>
      <c r="B121" s="7">
        <v>40</v>
      </c>
      <c r="C121" s="7">
        <v>21472</v>
      </c>
      <c r="D121" s="7">
        <v>21531</v>
      </c>
      <c r="E121" s="7">
        <v>18292</v>
      </c>
      <c r="F121" s="7">
        <v>19514</v>
      </c>
      <c r="G121" s="7">
        <v>18194</v>
      </c>
      <c r="H121" s="7">
        <v>19564</v>
      </c>
      <c r="I121" s="7">
        <v>19251</v>
      </c>
      <c r="J121" s="7">
        <v>18824</v>
      </c>
      <c r="K121" s="7">
        <v>17946</v>
      </c>
      <c r="L121" s="7">
        <v>18611</v>
      </c>
      <c r="M121" s="7">
        <v>20142</v>
      </c>
      <c r="N121" s="7">
        <v>68</v>
      </c>
      <c r="O121" s="7">
        <v>18269</v>
      </c>
      <c r="P121" s="7">
        <v>18313</v>
      </c>
      <c r="Q121" s="7">
        <v>19381</v>
      </c>
      <c r="R121" s="7">
        <v>19320</v>
      </c>
      <c r="S121" s="7">
        <v>21200</v>
      </c>
      <c r="T121" s="7">
        <v>76</v>
      </c>
      <c r="U121" s="7">
        <v>19543</v>
      </c>
      <c r="V121" s="7">
        <v>18901</v>
      </c>
      <c r="W121" s="7">
        <v>19914</v>
      </c>
      <c r="X121" s="7">
        <v>20510</v>
      </c>
      <c r="Y121" s="7">
        <v>21848</v>
      </c>
      <c r="Z121" s="7">
        <v>77</v>
      </c>
      <c r="AA121" s="7">
        <v>20475</v>
      </c>
      <c r="AB121" s="7">
        <v>18533</v>
      </c>
      <c r="AC121" s="7">
        <v>12324</v>
      </c>
      <c r="AD121" s="7">
        <v>19496</v>
      </c>
      <c r="AE121" s="7">
        <v>22071</v>
      </c>
      <c r="AF121" s="7">
        <v>111</v>
      </c>
      <c r="AG121" s="7">
        <v>637</v>
      </c>
      <c r="AH121" s="7">
        <v>617</v>
      </c>
      <c r="AI121" s="7">
        <v>611</v>
      </c>
      <c r="AJ121" s="7">
        <v>615</v>
      </c>
      <c r="AK121" s="7">
        <v>528</v>
      </c>
      <c r="AL121" s="7">
        <v>96</v>
      </c>
    </row>
    <row r="122" spans="1:38" x14ac:dyDescent="0.25">
      <c r="A122" s="7">
        <v>107981</v>
      </c>
      <c r="B122" s="7">
        <v>40</v>
      </c>
      <c r="C122" s="7">
        <v>21491</v>
      </c>
      <c r="D122" s="7">
        <v>21616</v>
      </c>
      <c r="E122" s="7">
        <v>18253</v>
      </c>
      <c r="F122" s="7">
        <v>19499</v>
      </c>
      <c r="G122" s="7">
        <v>18271</v>
      </c>
      <c r="H122" s="7">
        <v>19576</v>
      </c>
      <c r="I122" s="7">
        <v>19249</v>
      </c>
      <c r="J122" s="7">
        <v>18866</v>
      </c>
      <c r="K122" s="7">
        <v>17933</v>
      </c>
      <c r="L122" s="7">
        <v>17887</v>
      </c>
      <c r="M122" s="7">
        <v>20164</v>
      </c>
      <c r="N122" s="7">
        <v>67</v>
      </c>
      <c r="O122" s="7">
        <v>18316</v>
      </c>
      <c r="P122" s="7">
        <v>18389</v>
      </c>
      <c r="Q122" s="7">
        <v>19455</v>
      </c>
      <c r="R122" s="7">
        <v>19378</v>
      </c>
      <c r="S122" s="7">
        <v>21329</v>
      </c>
      <c r="T122" s="7">
        <v>66</v>
      </c>
      <c r="U122" s="7">
        <v>19615</v>
      </c>
      <c r="V122" s="7">
        <v>18994</v>
      </c>
      <c r="W122" s="7">
        <v>20025</v>
      </c>
      <c r="X122" s="7">
        <v>20624</v>
      </c>
      <c r="Y122" s="7">
        <v>22103</v>
      </c>
      <c r="Z122" s="7">
        <v>80</v>
      </c>
      <c r="AA122" s="7">
        <v>20609</v>
      </c>
      <c r="AB122" s="7">
        <v>18627</v>
      </c>
      <c r="AC122" s="7">
        <v>12413</v>
      </c>
      <c r="AD122" s="7">
        <v>19679</v>
      </c>
      <c r="AE122" s="7">
        <v>22275</v>
      </c>
      <c r="AF122" s="7">
        <v>128</v>
      </c>
      <c r="AG122" s="7">
        <v>636</v>
      </c>
      <c r="AH122" s="7">
        <v>622</v>
      </c>
      <c r="AI122" s="7">
        <v>620</v>
      </c>
      <c r="AJ122" s="7">
        <v>623</v>
      </c>
      <c r="AK122" s="7">
        <v>529</v>
      </c>
      <c r="AL122" s="7">
        <v>108</v>
      </c>
    </row>
    <row r="123" spans="1:38" x14ac:dyDescent="0.25">
      <c r="A123" s="7">
        <v>108881</v>
      </c>
      <c r="B123" s="7">
        <v>40</v>
      </c>
      <c r="C123" s="7">
        <v>21497</v>
      </c>
      <c r="D123" s="7">
        <v>21665</v>
      </c>
      <c r="E123" s="7">
        <v>18210</v>
      </c>
      <c r="F123" s="7">
        <v>19389</v>
      </c>
      <c r="G123" s="7">
        <v>18354</v>
      </c>
      <c r="H123" s="7">
        <v>19624</v>
      </c>
      <c r="I123" s="7">
        <v>19297</v>
      </c>
      <c r="J123" s="7">
        <v>18851</v>
      </c>
      <c r="K123" s="7">
        <v>18018</v>
      </c>
      <c r="L123" s="7">
        <v>17616</v>
      </c>
      <c r="M123" s="7">
        <v>20109</v>
      </c>
      <c r="N123" s="7">
        <v>65</v>
      </c>
      <c r="O123" s="7">
        <v>18505</v>
      </c>
      <c r="P123" s="7">
        <v>18471</v>
      </c>
      <c r="Q123" s="7">
        <v>19486</v>
      </c>
      <c r="R123" s="7">
        <v>19435</v>
      </c>
      <c r="S123" s="7">
        <v>21483</v>
      </c>
      <c r="T123" s="7">
        <v>79</v>
      </c>
      <c r="U123" s="7">
        <v>19857</v>
      </c>
      <c r="V123" s="7">
        <v>19059</v>
      </c>
      <c r="W123" s="7">
        <v>20280</v>
      </c>
      <c r="X123" s="7">
        <v>20551</v>
      </c>
      <c r="Y123" s="7">
        <v>22058</v>
      </c>
      <c r="Z123" s="7">
        <v>76</v>
      </c>
      <c r="AA123" s="7">
        <v>20634</v>
      </c>
      <c r="AB123" s="7">
        <v>18548</v>
      </c>
      <c r="AC123" s="7">
        <v>12395</v>
      </c>
      <c r="AD123" s="7">
        <v>19975</v>
      </c>
      <c r="AE123" s="7">
        <v>22527</v>
      </c>
      <c r="AF123" s="7">
        <v>98</v>
      </c>
      <c r="AG123" s="7">
        <v>636</v>
      </c>
      <c r="AH123" s="7">
        <v>623</v>
      </c>
      <c r="AI123" s="7">
        <v>620</v>
      </c>
      <c r="AJ123" s="7">
        <v>617</v>
      </c>
      <c r="AK123" s="7">
        <v>536</v>
      </c>
      <c r="AL123" s="7">
        <v>110</v>
      </c>
    </row>
    <row r="124" spans="1:38" x14ac:dyDescent="0.25">
      <c r="A124" s="7">
        <v>109781</v>
      </c>
      <c r="B124" s="7">
        <v>40</v>
      </c>
      <c r="C124" s="7">
        <v>21508</v>
      </c>
      <c r="D124" s="7">
        <v>21659</v>
      </c>
      <c r="E124" s="7">
        <v>18304</v>
      </c>
      <c r="F124" s="7">
        <v>19461</v>
      </c>
      <c r="G124" s="7">
        <v>18320</v>
      </c>
      <c r="H124" s="7">
        <v>19640</v>
      </c>
      <c r="I124" s="7">
        <v>19190</v>
      </c>
      <c r="J124" s="7">
        <v>18835</v>
      </c>
      <c r="K124" s="7">
        <v>17976</v>
      </c>
      <c r="L124" s="7">
        <v>17506</v>
      </c>
      <c r="M124" s="7">
        <v>20077</v>
      </c>
      <c r="N124" s="7">
        <v>69</v>
      </c>
      <c r="O124" s="7">
        <v>18700</v>
      </c>
      <c r="P124" s="7">
        <v>18503</v>
      </c>
      <c r="Q124" s="7">
        <v>19602</v>
      </c>
      <c r="R124" s="7">
        <v>19507</v>
      </c>
      <c r="S124" s="7">
        <v>21536</v>
      </c>
      <c r="T124" s="7">
        <v>76</v>
      </c>
      <c r="U124" s="7">
        <v>20017</v>
      </c>
      <c r="V124" s="7">
        <v>19196</v>
      </c>
      <c r="W124" s="7">
        <v>20485</v>
      </c>
      <c r="X124" s="7">
        <v>20812</v>
      </c>
      <c r="Y124" s="7">
        <v>22161</v>
      </c>
      <c r="Z124" s="7">
        <v>75</v>
      </c>
      <c r="AA124" s="7">
        <v>20842</v>
      </c>
      <c r="AB124" s="7">
        <v>18503</v>
      </c>
      <c r="AC124" s="7">
        <v>12330</v>
      </c>
      <c r="AD124" s="7">
        <v>19964</v>
      </c>
      <c r="AE124" s="7">
        <v>22601</v>
      </c>
      <c r="AF124" s="7">
        <v>108</v>
      </c>
      <c r="AG124" s="7">
        <v>643</v>
      </c>
      <c r="AH124" s="7">
        <v>630</v>
      </c>
      <c r="AI124" s="7">
        <v>621</v>
      </c>
      <c r="AJ124" s="7">
        <v>626</v>
      </c>
      <c r="AK124" s="7">
        <v>542</v>
      </c>
      <c r="AL124" s="7">
        <v>100</v>
      </c>
    </row>
    <row r="125" spans="1:38" x14ac:dyDescent="0.25">
      <c r="A125" s="7">
        <v>110681</v>
      </c>
      <c r="B125" s="7">
        <v>40</v>
      </c>
      <c r="C125" s="7">
        <v>21612</v>
      </c>
      <c r="D125" s="7">
        <v>21706</v>
      </c>
      <c r="E125" s="7">
        <v>18249</v>
      </c>
      <c r="F125" s="7">
        <v>19519</v>
      </c>
      <c r="G125" s="7">
        <v>18290</v>
      </c>
      <c r="H125" s="7">
        <v>19606</v>
      </c>
      <c r="I125" s="7">
        <v>19279</v>
      </c>
      <c r="J125" s="7">
        <v>18907</v>
      </c>
      <c r="K125" s="7">
        <v>18025</v>
      </c>
      <c r="L125" s="7">
        <v>17603</v>
      </c>
      <c r="M125" s="7">
        <v>20096</v>
      </c>
      <c r="N125" s="7">
        <v>76</v>
      </c>
      <c r="O125" s="7">
        <v>18615</v>
      </c>
      <c r="P125" s="7">
        <v>18638</v>
      </c>
      <c r="Q125" s="7">
        <v>19612</v>
      </c>
      <c r="R125" s="7">
        <v>19511</v>
      </c>
      <c r="S125" s="7">
        <v>21565</v>
      </c>
      <c r="T125" s="7">
        <v>72</v>
      </c>
      <c r="U125" s="7">
        <v>19797</v>
      </c>
      <c r="V125" s="7">
        <v>19294</v>
      </c>
      <c r="W125" s="7">
        <v>20218</v>
      </c>
      <c r="X125" s="7">
        <v>20913</v>
      </c>
      <c r="Y125" s="7">
        <v>22311</v>
      </c>
      <c r="Z125" s="7">
        <v>87</v>
      </c>
      <c r="AA125" s="7">
        <v>20915</v>
      </c>
      <c r="AB125" s="7">
        <v>18829</v>
      </c>
      <c r="AC125" s="7">
        <v>12516</v>
      </c>
      <c r="AD125" s="7">
        <v>20004</v>
      </c>
      <c r="AE125" s="7">
        <v>22565</v>
      </c>
      <c r="AF125" s="7">
        <v>98</v>
      </c>
      <c r="AG125" s="7">
        <v>643</v>
      </c>
      <c r="AH125" s="7">
        <v>635</v>
      </c>
      <c r="AI125" s="7">
        <v>621</v>
      </c>
      <c r="AJ125" s="7">
        <v>630</v>
      </c>
      <c r="AK125" s="7">
        <v>537</v>
      </c>
      <c r="AL125" s="7">
        <v>110</v>
      </c>
    </row>
    <row r="126" spans="1:38" x14ac:dyDescent="0.25">
      <c r="A126" s="7">
        <v>111581</v>
      </c>
      <c r="B126" s="7">
        <v>40</v>
      </c>
      <c r="C126" s="7">
        <v>21574</v>
      </c>
      <c r="D126" s="7">
        <v>21803</v>
      </c>
      <c r="E126" s="7">
        <v>18387</v>
      </c>
      <c r="F126" s="7">
        <v>19524</v>
      </c>
      <c r="G126" s="7">
        <v>18267</v>
      </c>
      <c r="H126" s="7">
        <v>19616</v>
      </c>
      <c r="I126" s="7">
        <v>19285</v>
      </c>
      <c r="J126" s="7">
        <v>19003</v>
      </c>
      <c r="K126" s="7">
        <v>17983</v>
      </c>
      <c r="L126" s="7">
        <v>17764</v>
      </c>
      <c r="M126" s="7">
        <v>20093</v>
      </c>
      <c r="N126" s="7">
        <v>68</v>
      </c>
      <c r="O126" s="7">
        <v>18758</v>
      </c>
      <c r="P126" s="7">
        <v>18716</v>
      </c>
      <c r="Q126" s="7">
        <v>19882</v>
      </c>
      <c r="R126" s="7">
        <v>19636</v>
      </c>
      <c r="S126" s="7">
        <v>21738</v>
      </c>
      <c r="T126" s="7">
        <v>84</v>
      </c>
      <c r="U126" s="7">
        <v>20146</v>
      </c>
      <c r="V126" s="7">
        <v>19416</v>
      </c>
      <c r="W126" s="7">
        <v>20597</v>
      </c>
      <c r="X126" s="7">
        <v>20952</v>
      </c>
      <c r="Y126" s="7">
        <v>22384</v>
      </c>
      <c r="Z126" s="7">
        <v>75</v>
      </c>
      <c r="AA126" s="7">
        <v>21057</v>
      </c>
      <c r="AB126" s="7">
        <v>18721</v>
      </c>
      <c r="AC126" s="7">
        <v>12511</v>
      </c>
      <c r="AD126" s="7">
        <v>20221</v>
      </c>
      <c r="AE126" s="7">
        <v>22825</v>
      </c>
      <c r="AF126" s="7">
        <v>92</v>
      </c>
      <c r="AG126" s="7">
        <v>660</v>
      </c>
      <c r="AH126" s="7">
        <v>640</v>
      </c>
      <c r="AI126" s="7">
        <v>634</v>
      </c>
      <c r="AJ126" s="7">
        <v>633</v>
      </c>
      <c r="AK126" s="7">
        <v>546</v>
      </c>
      <c r="AL126" s="7">
        <v>128</v>
      </c>
    </row>
    <row r="127" spans="1:38" x14ac:dyDescent="0.25">
      <c r="A127" s="7">
        <v>112481</v>
      </c>
      <c r="B127" s="7">
        <v>40</v>
      </c>
      <c r="C127" s="7">
        <v>21651</v>
      </c>
      <c r="D127" s="7">
        <v>21798</v>
      </c>
      <c r="E127" s="7">
        <v>18330</v>
      </c>
      <c r="F127" s="7">
        <v>19572</v>
      </c>
      <c r="G127" s="7">
        <v>18331</v>
      </c>
      <c r="H127" s="7">
        <v>19624</v>
      </c>
      <c r="I127" s="7">
        <v>19255</v>
      </c>
      <c r="J127" s="7">
        <v>18970</v>
      </c>
      <c r="K127" s="7">
        <v>17917</v>
      </c>
      <c r="L127" s="7">
        <v>17612</v>
      </c>
      <c r="M127" s="7">
        <v>20070</v>
      </c>
      <c r="N127" s="7">
        <v>72</v>
      </c>
      <c r="O127" s="7">
        <v>18729</v>
      </c>
      <c r="P127" s="7">
        <v>18740</v>
      </c>
      <c r="Q127" s="7">
        <v>19902</v>
      </c>
      <c r="R127" s="7">
        <v>19663</v>
      </c>
      <c r="S127" s="7">
        <v>21907</v>
      </c>
      <c r="T127" s="7">
        <v>91</v>
      </c>
      <c r="U127" s="7">
        <v>20158</v>
      </c>
      <c r="V127" s="7">
        <v>19470</v>
      </c>
      <c r="W127" s="7">
        <v>20666</v>
      </c>
      <c r="X127" s="7">
        <v>21022</v>
      </c>
      <c r="Y127" s="7">
        <v>22418</v>
      </c>
      <c r="Z127" s="7">
        <v>110</v>
      </c>
      <c r="AA127" s="7">
        <v>21067</v>
      </c>
      <c r="AB127" s="7">
        <v>18777</v>
      </c>
      <c r="AC127" s="7">
        <v>12621</v>
      </c>
      <c r="AD127" s="7">
        <v>20266</v>
      </c>
      <c r="AE127" s="7">
        <v>22769</v>
      </c>
      <c r="AF127" s="7">
        <v>89</v>
      </c>
      <c r="AG127" s="7">
        <v>658</v>
      </c>
      <c r="AH127" s="7">
        <v>639</v>
      </c>
      <c r="AI127" s="7">
        <v>634</v>
      </c>
      <c r="AJ127" s="7">
        <v>640</v>
      </c>
      <c r="AK127" s="7">
        <v>550</v>
      </c>
      <c r="AL127" s="7">
        <v>109</v>
      </c>
    </row>
    <row r="128" spans="1:38" x14ac:dyDescent="0.25">
      <c r="A128" s="7">
        <v>113381</v>
      </c>
      <c r="B128" s="7">
        <v>40</v>
      </c>
      <c r="C128" s="7">
        <v>21562</v>
      </c>
      <c r="D128" s="7">
        <v>21863</v>
      </c>
      <c r="E128" s="7">
        <v>18387</v>
      </c>
      <c r="F128" s="7">
        <v>19571</v>
      </c>
      <c r="G128" s="7">
        <v>18382</v>
      </c>
      <c r="H128" s="7">
        <v>19599</v>
      </c>
      <c r="I128" s="7">
        <v>19232</v>
      </c>
      <c r="J128" s="7">
        <v>19040</v>
      </c>
      <c r="K128" s="7">
        <v>17860</v>
      </c>
      <c r="L128" s="7">
        <v>17765</v>
      </c>
      <c r="M128" s="7">
        <v>20062</v>
      </c>
      <c r="N128" s="7">
        <v>66</v>
      </c>
      <c r="O128" s="7">
        <v>18857</v>
      </c>
      <c r="P128" s="7">
        <v>18774</v>
      </c>
      <c r="Q128" s="7">
        <v>19967</v>
      </c>
      <c r="R128" s="7">
        <v>19816</v>
      </c>
      <c r="S128" s="7">
        <v>21920</v>
      </c>
      <c r="T128" s="7">
        <v>86</v>
      </c>
      <c r="U128" s="7">
        <v>20226</v>
      </c>
      <c r="V128" s="7">
        <v>19539</v>
      </c>
      <c r="W128" s="7">
        <v>20695</v>
      </c>
      <c r="X128" s="7">
        <v>21047</v>
      </c>
      <c r="Y128" s="7">
        <v>22609</v>
      </c>
      <c r="Z128" s="7">
        <v>76</v>
      </c>
      <c r="AA128" s="7">
        <v>21258</v>
      </c>
      <c r="AB128" s="7">
        <v>18892</v>
      </c>
      <c r="AC128" s="7">
        <v>12584</v>
      </c>
      <c r="AD128" s="7">
        <v>20292</v>
      </c>
      <c r="AE128" s="7">
        <v>23031</v>
      </c>
      <c r="AF128" s="7">
        <v>104</v>
      </c>
      <c r="AG128" s="7">
        <v>658</v>
      </c>
      <c r="AH128" s="7">
        <v>641</v>
      </c>
      <c r="AI128" s="7">
        <v>639</v>
      </c>
      <c r="AJ128" s="7">
        <v>634</v>
      </c>
      <c r="AK128" s="7">
        <v>552</v>
      </c>
      <c r="AL128" s="7">
        <v>121</v>
      </c>
    </row>
    <row r="129" spans="1:38" x14ac:dyDescent="0.25">
      <c r="A129" s="7">
        <v>114281</v>
      </c>
      <c r="B129" s="7">
        <v>40</v>
      </c>
      <c r="C129" s="7">
        <v>21679</v>
      </c>
      <c r="D129" s="7">
        <v>21809</v>
      </c>
      <c r="E129" s="7">
        <v>18424</v>
      </c>
      <c r="F129" s="7">
        <v>19546</v>
      </c>
      <c r="G129" s="7">
        <v>18294</v>
      </c>
      <c r="H129" s="7">
        <v>19676</v>
      </c>
      <c r="I129" s="7">
        <v>19180</v>
      </c>
      <c r="J129" s="7">
        <v>19003</v>
      </c>
      <c r="K129" s="7">
        <v>17820</v>
      </c>
      <c r="L129" s="7">
        <v>17964</v>
      </c>
      <c r="M129" s="7">
        <v>20015</v>
      </c>
      <c r="N129" s="7">
        <v>81</v>
      </c>
      <c r="O129" s="7">
        <v>18959</v>
      </c>
      <c r="P129" s="7">
        <v>18811</v>
      </c>
      <c r="Q129" s="7">
        <v>20144</v>
      </c>
      <c r="R129" s="7">
        <v>19867</v>
      </c>
      <c r="S129" s="7">
        <v>21982</v>
      </c>
      <c r="T129" s="7">
        <v>78</v>
      </c>
      <c r="U129" s="7">
        <v>20309</v>
      </c>
      <c r="V129" s="7">
        <v>19529</v>
      </c>
      <c r="W129" s="7">
        <v>20849</v>
      </c>
      <c r="X129" s="7">
        <v>21198</v>
      </c>
      <c r="Y129" s="7">
        <v>22766</v>
      </c>
      <c r="Z129" s="7">
        <v>101</v>
      </c>
      <c r="AA129" s="7">
        <v>21312</v>
      </c>
      <c r="AB129" s="7">
        <v>18862</v>
      </c>
      <c r="AC129" s="7">
        <v>12681</v>
      </c>
      <c r="AD129" s="7">
        <v>20491</v>
      </c>
      <c r="AE129" s="7">
        <v>22956</v>
      </c>
      <c r="AF129" s="7">
        <v>100</v>
      </c>
      <c r="AG129" s="7">
        <v>663</v>
      </c>
      <c r="AH129" s="7">
        <v>648</v>
      </c>
      <c r="AI129" s="7">
        <v>644</v>
      </c>
      <c r="AJ129" s="7">
        <v>641</v>
      </c>
      <c r="AK129" s="7">
        <v>559</v>
      </c>
      <c r="AL129" s="7">
        <v>115</v>
      </c>
    </row>
    <row r="130" spans="1:38" x14ac:dyDescent="0.25">
      <c r="A130" s="7">
        <v>115181</v>
      </c>
      <c r="B130" s="7">
        <v>40</v>
      </c>
      <c r="C130" s="7">
        <v>21706</v>
      </c>
      <c r="D130" s="7">
        <v>21902</v>
      </c>
      <c r="E130" s="7">
        <v>18394</v>
      </c>
      <c r="F130" s="7">
        <v>19534</v>
      </c>
      <c r="G130" s="7">
        <v>18507</v>
      </c>
      <c r="H130" s="7">
        <v>19591</v>
      </c>
      <c r="I130" s="7">
        <v>19281</v>
      </c>
      <c r="J130" s="7">
        <v>18955</v>
      </c>
      <c r="K130" s="7">
        <v>17739</v>
      </c>
      <c r="L130" s="7">
        <v>17923</v>
      </c>
      <c r="M130" s="7">
        <v>20091</v>
      </c>
      <c r="N130" s="7">
        <v>71</v>
      </c>
      <c r="O130" s="7">
        <v>18911</v>
      </c>
      <c r="P130" s="7">
        <v>18951</v>
      </c>
      <c r="Q130" s="7">
        <v>20157</v>
      </c>
      <c r="R130" s="7">
        <v>19988</v>
      </c>
      <c r="S130" s="7">
        <v>22069</v>
      </c>
      <c r="T130" s="7">
        <v>76</v>
      </c>
      <c r="U130" s="7">
        <v>20357</v>
      </c>
      <c r="V130" s="7">
        <v>19628</v>
      </c>
      <c r="W130" s="7">
        <v>20843</v>
      </c>
      <c r="X130" s="7">
        <v>21299</v>
      </c>
      <c r="Y130" s="7">
        <v>22796</v>
      </c>
      <c r="Z130" s="7">
        <v>80</v>
      </c>
      <c r="AA130" s="7">
        <v>21395</v>
      </c>
      <c r="AB130" s="7">
        <v>18931</v>
      </c>
      <c r="AC130" s="7">
        <v>12645</v>
      </c>
      <c r="AD130" s="7">
        <v>20400</v>
      </c>
      <c r="AE130" s="7">
        <v>23196</v>
      </c>
      <c r="AF130" s="7">
        <v>97</v>
      </c>
      <c r="AG130" s="7">
        <v>667</v>
      </c>
      <c r="AH130" s="7">
        <v>654</v>
      </c>
      <c r="AI130" s="7">
        <v>644</v>
      </c>
      <c r="AJ130" s="7">
        <v>643</v>
      </c>
      <c r="AK130" s="7">
        <v>557</v>
      </c>
      <c r="AL130" s="7">
        <v>120</v>
      </c>
    </row>
    <row r="131" spans="1:38" x14ac:dyDescent="0.25">
      <c r="A131" s="7">
        <v>116081</v>
      </c>
      <c r="B131" s="7">
        <v>40</v>
      </c>
      <c r="C131" s="7">
        <v>21794</v>
      </c>
      <c r="D131" s="7">
        <v>21862</v>
      </c>
      <c r="E131" s="7">
        <v>18433</v>
      </c>
      <c r="F131" s="7">
        <v>19575</v>
      </c>
      <c r="G131" s="7">
        <v>18388</v>
      </c>
      <c r="H131" s="7">
        <v>19574</v>
      </c>
      <c r="I131" s="7">
        <v>19275</v>
      </c>
      <c r="J131" s="7">
        <v>19063</v>
      </c>
      <c r="K131" s="7">
        <v>17669</v>
      </c>
      <c r="L131" s="7">
        <v>17958</v>
      </c>
      <c r="M131" s="7">
        <v>19998</v>
      </c>
      <c r="N131" s="7">
        <v>73</v>
      </c>
      <c r="O131" s="7">
        <v>18878</v>
      </c>
      <c r="P131" s="7">
        <v>19051</v>
      </c>
      <c r="Q131" s="7">
        <v>20237</v>
      </c>
      <c r="R131" s="7">
        <v>20094</v>
      </c>
      <c r="S131" s="7">
        <v>22233</v>
      </c>
      <c r="T131" s="7">
        <v>74</v>
      </c>
      <c r="U131" s="7">
        <v>20384</v>
      </c>
      <c r="V131" s="7">
        <v>19795</v>
      </c>
      <c r="W131" s="7">
        <v>20890</v>
      </c>
      <c r="X131" s="7">
        <v>21282</v>
      </c>
      <c r="Y131" s="7">
        <v>22756</v>
      </c>
      <c r="Z131" s="7">
        <v>80</v>
      </c>
      <c r="AA131" s="7">
        <v>21403</v>
      </c>
      <c r="AB131" s="7">
        <v>19095</v>
      </c>
      <c r="AC131" s="7">
        <v>12706</v>
      </c>
      <c r="AD131" s="7">
        <v>20432</v>
      </c>
      <c r="AE131" s="7">
        <v>23113</v>
      </c>
      <c r="AF131" s="7">
        <v>116</v>
      </c>
      <c r="AG131" s="7">
        <v>670</v>
      </c>
      <c r="AH131" s="7">
        <v>663</v>
      </c>
      <c r="AI131" s="7">
        <v>646</v>
      </c>
      <c r="AJ131" s="7">
        <v>655</v>
      </c>
      <c r="AK131" s="7">
        <v>560</v>
      </c>
      <c r="AL131" s="7">
        <v>122</v>
      </c>
    </row>
    <row r="132" spans="1:38" x14ac:dyDescent="0.25">
      <c r="A132" s="7">
        <v>116981</v>
      </c>
      <c r="B132" s="7">
        <v>40</v>
      </c>
      <c r="C132" s="7">
        <v>21843</v>
      </c>
      <c r="D132" s="7">
        <v>21900</v>
      </c>
      <c r="E132" s="7">
        <v>18365</v>
      </c>
      <c r="F132" s="7">
        <v>19588</v>
      </c>
      <c r="G132" s="7">
        <v>18460</v>
      </c>
      <c r="H132" s="7">
        <v>19592</v>
      </c>
      <c r="I132" s="7">
        <v>19225</v>
      </c>
      <c r="J132" s="7">
        <v>19021</v>
      </c>
      <c r="K132" s="7">
        <v>17552</v>
      </c>
      <c r="L132" s="7">
        <v>17984</v>
      </c>
      <c r="M132" s="7">
        <v>20063</v>
      </c>
      <c r="N132" s="7">
        <v>69</v>
      </c>
      <c r="O132" s="7">
        <v>19038</v>
      </c>
      <c r="P132" s="7">
        <v>18998</v>
      </c>
      <c r="Q132" s="7">
        <v>20311</v>
      </c>
      <c r="R132" s="7">
        <v>20048</v>
      </c>
      <c r="S132" s="7">
        <v>22271</v>
      </c>
      <c r="T132" s="7">
        <v>78</v>
      </c>
      <c r="U132" s="7">
        <v>20518</v>
      </c>
      <c r="V132" s="7">
        <v>19828</v>
      </c>
      <c r="W132" s="7">
        <v>20873</v>
      </c>
      <c r="X132" s="7">
        <v>21342</v>
      </c>
      <c r="Y132" s="7">
        <v>22936</v>
      </c>
      <c r="Z132" s="7">
        <v>85</v>
      </c>
      <c r="AA132" s="7">
        <v>21662</v>
      </c>
      <c r="AB132" s="7">
        <v>19104</v>
      </c>
      <c r="AC132" s="7">
        <v>12765</v>
      </c>
      <c r="AD132" s="7">
        <v>20598</v>
      </c>
      <c r="AE132" s="7">
        <v>23255</v>
      </c>
      <c r="AF132" s="7">
        <v>129</v>
      </c>
      <c r="AG132" s="7">
        <v>669</v>
      </c>
      <c r="AH132" s="7">
        <v>660</v>
      </c>
      <c r="AI132" s="7">
        <v>656</v>
      </c>
      <c r="AJ132" s="7">
        <v>651</v>
      </c>
      <c r="AK132" s="7">
        <v>560</v>
      </c>
      <c r="AL132" s="7">
        <v>131</v>
      </c>
    </row>
    <row r="133" spans="1:38" x14ac:dyDescent="0.25">
      <c r="A133" s="7">
        <v>117881</v>
      </c>
      <c r="B133" s="7">
        <v>40</v>
      </c>
      <c r="C133" s="7">
        <v>21839</v>
      </c>
      <c r="D133" s="7">
        <v>21913</v>
      </c>
      <c r="E133" s="7">
        <v>18446</v>
      </c>
      <c r="F133" s="7">
        <v>19578</v>
      </c>
      <c r="G133" s="7">
        <v>18426</v>
      </c>
      <c r="H133" s="7">
        <v>19658</v>
      </c>
      <c r="I133" s="7">
        <v>19241</v>
      </c>
      <c r="J133" s="7">
        <v>19104</v>
      </c>
      <c r="K133" s="7">
        <v>17403</v>
      </c>
      <c r="L133" s="7">
        <v>18032</v>
      </c>
      <c r="M133" s="7">
        <v>20037</v>
      </c>
      <c r="N133" s="7">
        <v>82</v>
      </c>
      <c r="O133" s="7">
        <v>19069</v>
      </c>
      <c r="P133" s="7">
        <v>19126</v>
      </c>
      <c r="Q133" s="7">
        <v>20307</v>
      </c>
      <c r="R133" s="7">
        <v>20128</v>
      </c>
      <c r="S133" s="7">
        <v>22404</v>
      </c>
      <c r="T133" s="7">
        <v>76</v>
      </c>
      <c r="U133" s="7">
        <v>20543</v>
      </c>
      <c r="V133" s="7">
        <v>19852</v>
      </c>
      <c r="W133" s="7">
        <v>20989</v>
      </c>
      <c r="X133" s="7">
        <v>21530</v>
      </c>
      <c r="Y133" s="7">
        <v>23074</v>
      </c>
      <c r="Z133" s="7">
        <v>95</v>
      </c>
      <c r="AA133" s="7">
        <v>21641</v>
      </c>
      <c r="AB133" s="7">
        <v>19189</v>
      </c>
      <c r="AC133" s="7">
        <v>12793</v>
      </c>
      <c r="AD133" s="7">
        <v>20578</v>
      </c>
      <c r="AE133" s="7">
        <v>23335</v>
      </c>
      <c r="AF133" s="7">
        <v>104</v>
      </c>
      <c r="AG133" s="7">
        <v>670</v>
      </c>
      <c r="AH133" s="7">
        <v>663</v>
      </c>
      <c r="AI133" s="7">
        <v>657</v>
      </c>
      <c r="AJ133" s="7">
        <v>661</v>
      </c>
      <c r="AK133" s="7">
        <v>568</v>
      </c>
      <c r="AL133" s="7">
        <v>141</v>
      </c>
    </row>
    <row r="134" spans="1:38" x14ac:dyDescent="0.25">
      <c r="A134" s="7">
        <v>118781</v>
      </c>
      <c r="B134" s="7">
        <v>40</v>
      </c>
      <c r="C134" s="7">
        <v>21889</v>
      </c>
      <c r="D134" s="7">
        <v>22021</v>
      </c>
      <c r="E134" s="7">
        <v>18479</v>
      </c>
      <c r="F134" s="7">
        <v>19631</v>
      </c>
      <c r="G134" s="7">
        <v>18499</v>
      </c>
      <c r="H134" s="7">
        <v>19606</v>
      </c>
      <c r="I134" s="7">
        <v>19249</v>
      </c>
      <c r="J134" s="7">
        <v>19096</v>
      </c>
      <c r="K134" s="7">
        <v>17338</v>
      </c>
      <c r="L134" s="7">
        <v>18045</v>
      </c>
      <c r="M134" s="7">
        <v>19962</v>
      </c>
      <c r="N134" s="7">
        <v>75</v>
      </c>
      <c r="O134" s="7">
        <v>19119</v>
      </c>
      <c r="P134" s="7">
        <v>19226</v>
      </c>
      <c r="Q134" s="7">
        <v>20400</v>
      </c>
      <c r="R134" s="7">
        <v>20178</v>
      </c>
      <c r="S134" s="7">
        <v>22440</v>
      </c>
      <c r="T134" s="7">
        <v>77</v>
      </c>
      <c r="U134" s="7">
        <v>20620</v>
      </c>
      <c r="V134" s="7">
        <v>19922</v>
      </c>
      <c r="W134" s="7">
        <v>21063</v>
      </c>
      <c r="X134" s="7">
        <v>21499</v>
      </c>
      <c r="Y134" s="7">
        <v>23058</v>
      </c>
      <c r="Z134" s="7">
        <v>88</v>
      </c>
      <c r="AA134" s="7">
        <v>21796</v>
      </c>
      <c r="AB134" s="7">
        <v>19268</v>
      </c>
      <c r="AC134" s="7">
        <v>12826</v>
      </c>
      <c r="AD134" s="7">
        <v>20742</v>
      </c>
      <c r="AE134" s="7">
        <v>23437</v>
      </c>
      <c r="AF134" s="7">
        <v>127</v>
      </c>
      <c r="AG134" s="7">
        <v>682</v>
      </c>
      <c r="AH134" s="7">
        <v>667</v>
      </c>
      <c r="AI134" s="7">
        <v>656</v>
      </c>
      <c r="AJ134" s="7">
        <v>655</v>
      </c>
      <c r="AK134" s="7">
        <v>570</v>
      </c>
      <c r="AL134" s="7">
        <v>158</v>
      </c>
    </row>
    <row r="135" spans="1:38" x14ac:dyDescent="0.25">
      <c r="A135" s="7">
        <v>119681</v>
      </c>
      <c r="B135" s="7">
        <v>40</v>
      </c>
      <c r="C135" s="7">
        <v>21930</v>
      </c>
      <c r="D135" s="7">
        <v>22029</v>
      </c>
      <c r="E135" s="7">
        <v>18505</v>
      </c>
      <c r="F135" s="7">
        <v>19593</v>
      </c>
      <c r="G135" s="7">
        <v>18605</v>
      </c>
      <c r="H135" s="7">
        <v>19690</v>
      </c>
      <c r="I135" s="7">
        <v>19255</v>
      </c>
      <c r="J135" s="7">
        <v>19105</v>
      </c>
      <c r="K135" s="7">
        <v>17346</v>
      </c>
      <c r="L135" s="7">
        <v>18180</v>
      </c>
      <c r="M135" s="7">
        <v>19974</v>
      </c>
      <c r="N135" s="7">
        <v>74</v>
      </c>
      <c r="O135" s="7">
        <v>19215</v>
      </c>
      <c r="P135" s="7">
        <v>19236</v>
      </c>
      <c r="Q135" s="7">
        <v>20566</v>
      </c>
      <c r="R135" s="7">
        <v>20243</v>
      </c>
      <c r="S135" s="7">
        <v>22554</v>
      </c>
      <c r="T135" s="7">
        <v>80</v>
      </c>
      <c r="U135" s="7">
        <v>20615</v>
      </c>
      <c r="V135" s="7">
        <v>19930</v>
      </c>
      <c r="W135" s="7">
        <v>21047</v>
      </c>
      <c r="X135" s="7">
        <v>21619</v>
      </c>
      <c r="Y135" s="7">
        <v>23257</v>
      </c>
      <c r="Z135" s="7">
        <v>88</v>
      </c>
      <c r="AA135" s="7">
        <v>22008</v>
      </c>
      <c r="AB135" s="7">
        <v>19304</v>
      </c>
      <c r="AC135" s="7">
        <v>12845</v>
      </c>
      <c r="AD135" s="7">
        <v>20719</v>
      </c>
      <c r="AE135" s="7">
        <v>23611</v>
      </c>
      <c r="AF135" s="7">
        <v>108</v>
      </c>
      <c r="AG135" s="7">
        <v>675</v>
      </c>
      <c r="AH135" s="7">
        <v>671</v>
      </c>
      <c r="AI135" s="7">
        <v>656</v>
      </c>
      <c r="AJ135" s="7">
        <v>660</v>
      </c>
      <c r="AK135" s="7">
        <v>564</v>
      </c>
      <c r="AL135" s="7">
        <v>1376</v>
      </c>
    </row>
    <row r="136" spans="1:38" x14ac:dyDescent="0.25">
      <c r="A136" s="7">
        <v>120581</v>
      </c>
      <c r="B136" s="7">
        <v>40</v>
      </c>
      <c r="C136" s="7">
        <v>21870</v>
      </c>
      <c r="D136" s="7">
        <v>22074</v>
      </c>
      <c r="E136" s="7">
        <v>22705</v>
      </c>
      <c r="F136" s="7">
        <v>19602</v>
      </c>
      <c r="G136" s="7">
        <v>18610</v>
      </c>
      <c r="H136" s="7">
        <v>19600</v>
      </c>
      <c r="I136" s="7">
        <v>19262</v>
      </c>
      <c r="J136" s="7">
        <v>19158</v>
      </c>
      <c r="K136" s="7">
        <v>17247</v>
      </c>
      <c r="L136" s="7">
        <v>18170</v>
      </c>
      <c r="M136" s="7">
        <v>20058</v>
      </c>
      <c r="N136" s="7">
        <v>78</v>
      </c>
      <c r="O136" s="7">
        <v>19288</v>
      </c>
      <c r="P136" s="7">
        <v>19301</v>
      </c>
      <c r="Q136" s="7">
        <v>20523</v>
      </c>
      <c r="R136" s="7">
        <v>20400</v>
      </c>
      <c r="S136" s="7">
        <v>22714</v>
      </c>
      <c r="T136" s="7">
        <v>82</v>
      </c>
      <c r="U136" s="7">
        <v>20774</v>
      </c>
      <c r="V136" s="7">
        <v>20066</v>
      </c>
      <c r="W136" s="7">
        <v>21244</v>
      </c>
      <c r="X136" s="7">
        <v>21732</v>
      </c>
      <c r="Y136" s="7">
        <v>23414</v>
      </c>
      <c r="Z136" s="7">
        <v>92</v>
      </c>
      <c r="AA136" s="7">
        <v>22165</v>
      </c>
      <c r="AB136" s="7">
        <v>19355</v>
      </c>
      <c r="AC136" s="7">
        <v>12981</v>
      </c>
      <c r="AD136" s="7">
        <v>20803</v>
      </c>
      <c r="AE136" s="7">
        <v>23663</v>
      </c>
      <c r="AF136" s="7">
        <v>109</v>
      </c>
      <c r="AG136" s="7">
        <v>685</v>
      </c>
      <c r="AH136" s="7">
        <v>674</v>
      </c>
      <c r="AI136" s="7">
        <v>666</v>
      </c>
      <c r="AJ136" s="7">
        <v>666</v>
      </c>
      <c r="AK136" s="7">
        <v>582</v>
      </c>
      <c r="AL136" s="7">
        <v>8053</v>
      </c>
    </row>
    <row r="137" spans="1:38" x14ac:dyDescent="0.25">
      <c r="A137" s="7">
        <v>121481</v>
      </c>
      <c r="B137" s="7">
        <v>40</v>
      </c>
      <c r="C137" s="7">
        <v>22024</v>
      </c>
      <c r="D137" s="7">
        <v>22154</v>
      </c>
      <c r="E137" s="7">
        <v>20853</v>
      </c>
      <c r="F137" s="7">
        <v>19609</v>
      </c>
      <c r="G137" s="7">
        <v>18719</v>
      </c>
      <c r="H137" s="7">
        <v>19616</v>
      </c>
      <c r="I137" s="7">
        <v>19302</v>
      </c>
      <c r="J137" s="7">
        <v>19151</v>
      </c>
      <c r="K137" s="7">
        <v>17142</v>
      </c>
      <c r="L137" s="7">
        <v>18232</v>
      </c>
      <c r="M137" s="7">
        <v>19950</v>
      </c>
      <c r="N137" s="7">
        <v>72</v>
      </c>
      <c r="O137" s="7">
        <v>19434</v>
      </c>
      <c r="P137" s="7">
        <v>19362</v>
      </c>
      <c r="Q137" s="7">
        <v>20480</v>
      </c>
      <c r="R137" s="7">
        <v>20535</v>
      </c>
      <c r="S137" s="7">
        <v>22910</v>
      </c>
      <c r="T137" s="7">
        <v>80</v>
      </c>
      <c r="U137" s="7">
        <v>20743</v>
      </c>
      <c r="V137" s="7">
        <v>20163</v>
      </c>
      <c r="W137" s="7">
        <v>21289</v>
      </c>
      <c r="X137" s="7">
        <v>21853</v>
      </c>
      <c r="Y137" s="7">
        <v>23449</v>
      </c>
      <c r="Z137" s="7">
        <v>88</v>
      </c>
      <c r="AA137" s="7">
        <v>22171</v>
      </c>
      <c r="AB137" s="7">
        <v>19492</v>
      </c>
      <c r="AC137" s="7">
        <v>13039</v>
      </c>
      <c r="AD137" s="7">
        <v>20866</v>
      </c>
      <c r="AE137" s="7">
        <v>23780</v>
      </c>
      <c r="AF137" s="7">
        <v>108</v>
      </c>
      <c r="AG137" s="7">
        <v>686</v>
      </c>
      <c r="AH137" s="7">
        <v>674</v>
      </c>
      <c r="AI137" s="7">
        <v>668</v>
      </c>
      <c r="AJ137" s="7">
        <v>664</v>
      </c>
      <c r="AK137" s="7">
        <v>579</v>
      </c>
      <c r="AL137" s="7">
        <v>18956</v>
      </c>
    </row>
    <row r="138" spans="1:38" x14ac:dyDescent="0.25">
      <c r="A138" s="7">
        <v>122381</v>
      </c>
      <c r="B138" s="7">
        <v>40</v>
      </c>
      <c r="C138" s="7">
        <v>22004</v>
      </c>
      <c r="D138" s="7">
        <v>22153</v>
      </c>
      <c r="E138" s="7">
        <v>19841</v>
      </c>
      <c r="F138" s="7">
        <v>19571</v>
      </c>
      <c r="G138" s="7">
        <v>18782</v>
      </c>
      <c r="H138" s="7">
        <v>19680</v>
      </c>
      <c r="I138" s="7">
        <v>19252</v>
      </c>
      <c r="J138" s="7">
        <v>19194</v>
      </c>
      <c r="K138" s="7">
        <v>17207</v>
      </c>
      <c r="L138" s="7">
        <v>18256</v>
      </c>
      <c r="M138" s="7">
        <v>19955</v>
      </c>
      <c r="N138" s="7">
        <v>75</v>
      </c>
      <c r="O138" s="7">
        <v>19471</v>
      </c>
      <c r="P138" s="7">
        <v>19468</v>
      </c>
      <c r="Q138" s="7">
        <v>20742</v>
      </c>
      <c r="R138" s="7">
        <v>20471</v>
      </c>
      <c r="S138" s="7">
        <v>22986</v>
      </c>
      <c r="T138" s="7">
        <v>82</v>
      </c>
      <c r="U138" s="7">
        <v>20823</v>
      </c>
      <c r="V138" s="7">
        <v>20266</v>
      </c>
      <c r="W138" s="7">
        <v>21428</v>
      </c>
      <c r="X138" s="7">
        <v>21963</v>
      </c>
      <c r="Y138" s="7">
        <v>23600</v>
      </c>
      <c r="Z138" s="7">
        <v>86</v>
      </c>
      <c r="AA138" s="7">
        <v>22356</v>
      </c>
      <c r="AB138" s="7">
        <v>19503</v>
      </c>
      <c r="AC138" s="7">
        <v>13025</v>
      </c>
      <c r="AD138" s="7">
        <v>20918</v>
      </c>
      <c r="AE138" s="7">
        <v>23869</v>
      </c>
      <c r="AF138" s="7">
        <v>104</v>
      </c>
      <c r="AG138" s="7">
        <v>686</v>
      </c>
      <c r="AH138" s="7">
        <v>676</v>
      </c>
      <c r="AI138" s="7">
        <v>672</v>
      </c>
      <c r="AJ138" s="7">
        <v>673</v>
      </c>
      <c r="AK138" s="7">
        <v>580</v>
      </c>
      <c r="AL138" s="7">
        <v>24522</v>
      </c>
    </row>
    <row r="139" spans="1:38" x14ac:dyDescent="0.25">
      <c r="A139" s="7">
        <v>123281</v>
      </c>
      <c r="B139" s="7">
        <v>40.1</v>
      </c>
      <c r="C139" s="7">
        <v>22070</v>
      </c>
      <c r="D139" s="7">
        <v>22232</v>
      </c>
      <c r="E139" s="7">
        <v>19914</v>
      </c>
      <c r="F139" s="7">
        <v>19656</v>
      </c>
      <c r="G139" s="7">
        <v>18846</v>
      </c>
      <c r="H139" s="7">
        <v>19702</v>
      </c>
      <c r="I139" s="7">
        <v>19325</v>
      </c>
      <c r="J139" s="7">
        <v>19289</v>
      </c>
      <c r="K139" s="7">
        <v>17110</v>
      </c>
      <c r="L139" s="7">
        <v>18279</v>
      </c>
      <c r="M139" s="7">
        <v>19226</v>
      </c>
      <c r="N139" s="7">
        <v>78</v>
      </c>
      <c r="O139" s="7">
        <v>19489</v>
      </c>
      <c r="P139" s="7">
        <v>19452</v>
      </c>
      <c r="Q139" s="7">
        <v>20666</v>
      </c>
      <c r="R139" s="7">
        <v>20570</v>
      </c>
      <c r="S139" s="7">
        <v>23071</v>
      </c>
      <c r="T139" s="7">
        <v>95</v>
      </c>
      <c r="U139" s="7">
        <v>20959</v>
      </c>
      <c r="V139" s="7">
        <v>20325</v>
      </c>
      <c r="W139" s="7">
        <v>21444</v>
      </c>
      <c r="X139" s="7">
        <v>22063</v>
      </c>
      <c r="Y139" s="7">
        <v>23611</v>
      </c>
      <c r="Z139" s="7">
        <v>95</v>
      </c>
      <c r="AA139" s="7">
        <v>22363</v>
      </c>
      <c r="AB139" s="7">
        <v>19566</v>
      </c>
      <c r="AC139" s="7">
        <v>13018</v>
      </c>
      <c r="AD139" s="7">
        <v>21102</v>
      </c>
      <c r="AE139" s="7">
        <v>24033</v>
      </c>
      <c r="AF139" s="7">
        <v>106</v>
      </c>
      <c r="AG139" s="7">
        <v>692</v>
      </c>
      <c r="AH139" s="7">
        <v>680</v>
      </c>
      <c r="AI139" s="7">
        <v>677</v>
      </c>
      <c r="AJ139" s="7">
        <v>672</v>
      </c>
      <c r="AK139" s="7">
        <v>582</v>
      </c>
      <c r="AL139" s="7">
        <v>24904</v>
      </c>
    </row>
    <row r="140" spans="1:38" x14ac:dyDescent="0.25">
      <c r="A140" s="7">
        <v>124181</v>
      </c>
      <c r="B140" s="7">
        <v>40</v>
      </c>
      <c r="C140" s="7">
        <v>22083</v>
      </c>
      <c r="D140" s="7">
        <v>22282</v>
      </c>
      <c r="E140" s="7">
        <v>19932</v>
      </c>
      <c r="F140" s="7">
        <v>19604</v>
      </c>
      <c r="G140" s="7">
        <v>18922</v>
      </c>
      <c r="H140" s="7">
        <v>19716</v>
      </c>
      <c r="I140" s="7">
        <v>19337</v>
      </c>
      <c r="J140" s="7">
        <v>19185</v>
      </c>
      <c r="K140" s="7">
        <v>17090</v>
      </c>
      <c r="L140" s="7">
        <v>18357</v>
      </c>
      <c r="M140" s="7">
        <v>19231</v>
      </c>
      <c r="N140" s="7">
        <v>75</v>
      </c>
      <c r="O140" s="7">
        <v>19661</v>
      </c>
      <c r="P140" s="7">
        <v>19596</v>
      </c>
      <c r="Q140" s="7">
        <v>20881</v>
      </c>
      <c r="R140" s="7">
        <v>20683</v>
      </c>
      <c r="S140" s="7">
        <v>23181</v>
      </c>
      <c r="T140" s="7">
        <v>80</v>
      </c>
      <c r="U140" s="7">
        <v>21091</v>
      </c>
      <c r="V140" s="7">
        <v>20354</v>
      </c>
      <c r="W140" s="7">
        <v>21474</v>
      </c>
      <c r="X140" s="7">
        <v>22162</v>
      </c>
      <c r="Y140" s="7">
        <v>23751</v>
      </c>
      <c r="Z140" s="7">
        <v>93</v>
      </c>
      <c r="AA140" s="7">
        <v>22496</v>
      </c>
      <c r="AB140" s="7">
        <v>19692</v>
      </c>
      <c r="AC140" s="7">
        <v>13119</v>
      </c>
      <c r="AD140" s="7">
        <v>21125</v>
      </c>
      <c r="AE140" s="7">
        <v>24119</v>
      </c>
      <c r="AF140" s="7">
        <v>114</v>
      </c>
      <c r="AG140" s="7">
        <v>693</v>
      </c>
      <c r="AH140" s="7">
        <v>684</v>
      </c>
      <c r="AI140" s="7">
        <v>683</v>
      </c>
      <c r="AJ140" s="7">
        <v>680</v>
      </c>
      <c r="AK140" s="7">
        <v>586</v>
      </c>
      <c r="AL140" s="7">
        <v>24998</v>
      </c>
    </row>
    <row r="141" spans="1:38" x14ac:dyDescent="0.25">
      <c r="A141" s="7">
        <v>125081</v>
      </c>
      <c r="B141" s="7">
        <v>40</v>
      </c>
      <c r="C141" s="7">
        <v>22108</v>
      </c>
      <c r="D141" s="7">
        <v>22289</v>
      </c>
      <c r="E141" s="7">
        <v>19931</v>
      </c>
      <c r="F141" s="7">
        <v>19605</v>
      </c>
      <c r="G141" s="7">
        <v>18927</v>
      </c>
      <c r="H141" s="7">
        <v>19717</v>
      </c>
      <c r="I141" s="7">
        <v>19286</v>
      </c>
      <c r="J141" s="7">
        <v>19207</v>
      </c>
      <c r="K141" s="7">
        <v>17049</v>
      </c>
      <c r="L141" s="7">
        <v>18371</v>
      </c>
      <c r="M141" s="7">
        <v>19277</v>
      </c>
      <c r="N141" s="7">
        <v>81</v>
      </c>
      <c r="O141" s="7">
        <v>19643</v>
      </c>
      <c r="P141" s="7">
        <v>19691</v>
      </c>
      <c r="Q141" s="7">
        <v>20891</v>
      </c>
      <c r="R141" s="7">
        <v>20745</v>
      </c>
      <c r="S141" s="7">
        <v>23187</v>
      </c>
      <c r="T141" s="7">
        <v>105</v>
      </c>
      <c r="U141" s="7">
        <v>21177</v>
      </c>
      <c r="V141" s="7">
        <v>20550</v>
      </c>
      <c r="W141" s="7">
        <v>21649</v>
      </c>
      <c r="X141" s="7">
        <v>22358</v>
      </c>
      <c r="Y141" s="7">
        <v>23896</v>
      </c>
      <c r="Z141" s="7">
        <v>92</v>
      </c>
      <c r="AA141" s="7">
        <v>22643</v>
      </c>
      <c r="AB141" s="7">
        <v>19718</v>
      </c>
      <c r="AC141" s="7">
        <v>13223</v>
      </c>
      <c r="AD141" s="7">
        <v>21266</v>
      </c>
      <c r="AE141" s="7">
        <v>24126</v>
      </c>
      <c r="AF141" s="7">
        <v>111</v>
      </c>
      <c r="AG141" s="7">
        <v>695</v>
      </c>
      <c r="AH141" s="7">
        <v>686</v>
      </c>
      <c r="AI141" s="7">
        <v>683</v>
      </c>
      <c r="AJ141" s="7">
        <v>684</v>
      </c>
      <c r="AK141" s="7">
        <v>587</v>
      </c>
      <c r="AL141" s="7">
        <v>25017</v>
      </c>
    </row>
    <row r="142" spans="1:38" x14ac:dyDescent="0.25">
      <c r="A142" s="7">
        <v>125981</v>
      </c>
      <c r="B142" s="7">
        <v>40</v>
      </c>
      <c r="C142" s="7">
        <v>22111</v>
      </c>
      <c r="D142" s="7">
        <v>22274</v>
      </c>
      <c r="E142" s="7">
        <v>19907</v>
      </c>
      <c r="F142" s="7">
        <v>19605</v>
      </c>
      <c r="G142" s="7">
        <v>18963</v>
      </c>
      <c r="H142" s="7">
        <v>19663</v>
      </c>
      <c r="I142" s="7">
        <v>19262</v>
      </c>
      <c r="J142" s="7">
        <v>19233</v>
      </c>
      <c r="K142" s="7">
        <v>16997</v>
      </c>
      <c r="L142" s="7">
        <v>18039</v>
      </c>
      <c r="M142" s="7">
        <v>19309</v>
      </c>
      <c r="N142" s="7">
        <v>80</v>
      </c>
      <c r="O142" s="7">
        <v>19740</v>
      </c>
      <c r="P142" s="7">
        <v>19759</v>
      </c>
      <c r="Q142" s="7">
        <v>20919</v>
      </c>
      <c r="R142" s="7">
        <v>20813</v>
      </c>
      <c r="S142" s="7">
        <v>23266</v>
      </c>
      <c r="T142" s="7">
        <v>89</v>
      </c>
      <c r="U142" s="7">
        <v>21228</v>
      </c>
      <c r="V142" s="7">
        <v>20628</v>
      </c>
      <c r="W142" s="7">
        <v>21720</v>
      </c>
      <c r="X142" s="7">
        <v>22335</v>
      </c>
      <c r="Y142" s="7">
        <v>23936</v>
      </c>
      <c r="Z142" s="7">
        <v>97</v>
      </c>
      <c r="AA142" s="7">
        <v>22847</v>
      </c>
      <c r="AB142" s="7">
        <v>19781</v>
      </c>
      <c r="AC142" s="7">
        <v>13245</v>
      </c>
      <c r="AD142" s="7">
        <v>21341</v>
      </c>
      <c r="AE142" s="7">
        <v>24344</v>
      </c>
      <c r="AF142" s="7">
        <v>132</v>
      </c>
      <c r="AG142" s="7">
        <v>701</v>
      </c>
      <c r="AH142" s="7">
        <v>699</v>
      </c>
      <c r="AI142" s="7">
        <v>686</v>
      </c>
      <c r="AJ142" s="7">
        <v>683</v>
      </c>
      <c r="AK142" s="7">
        <v>593</v>
      </c>
      <c r="AL142" s="7">
        <v>25207</v>
      </c>
    </row>
    <row r="143" spans="1:38" x14ac:dyDescent="0.25">
      <c r="A143" s="7">
        <v>126881</v>
      </c>
      <c r="B143" s="7">
        <v>40</v>
      </c>
      <c r="C143" s="7">
        <v>22174</v>
      </c>
      <c r="D143" s="7">
        <v>22412</v>
      </c>
      <c r="E143" s="7">
        <v>19985</v>
      </c>
      <c r="F143" s="7">
        <v>19637</v>
      </c>
      <c r="G143" s="7">
        <v>19010</v>
      </c>
      <c r="H143" s="7">
        <v>19704</v>
      </c>
      <c r="I143" s="7">
        <v>19217</v>
      </c>
      <c r="J143" s="7">
        <v>19230</v>
      </c>
      <c r="K143" s="7">
        <v>16956</v>
      </c>
      <c r="L143" s="7">
        <v>18117</v>
      </c>
      <c r="M143" s="7">
        <v>19268</v>
      </c>
      <c r="N143" s="7">
        <v>79</v>
      </c>
      <c r="O143" s="7">
        <v>19790</v>
      </c>
      <c r="P143" s="7">
        <v>19907</v>
      </c>
      <c r="Q143" s="7">
        <v>21057</v>
      </c>
      <c r="R143" s="7">
        <v>20960</v>
      </c>
      <c r="S143" s="7">
        <v>23402</v>
      </c>
      <c r="T143" s="7">
        <v>83</v>
      </c>
      <c r="U143" s="7">
        <v>21374</v>
      </c>
      <c r="V143" s="7">
        <v>20722</v>
      </c>
      <c r="W143" s="7">
        <v>21803</v>
      </c>
      <c r="X143" s="7">
        <v>22497</v>
      </c>
      <c r="Y143" s="7">
        <v>24063</v>
      </c>
      <c r="Z143" s="7">
        <v>99</v>
      </c>
      <c r="AA143" s="7">
        <v>23015</v>
      </c>
      <c r="AB143" s="7">
        <v>19822</v>
      </c>
      <c r="AC143" s="7">
        <v>13294</v>
      </c>
      <c r="AD143" s="7">
        <v>21422</v>
      </c>
      <c r="AE143" s="7">
        <v>24507</v>
      </c>
      <c r="AF143" s="7">
        <v>116</v>
      </c>
      <c r="AG143" s="7">
        <v>699</v>
      </c>
      <c r="AH143" s="7">
        <v>697</v>
      </c>
      <c r="AI143" s="7">
        <v>690</v>
      </c>
      <c r="AJ143" s="7">
        <v>687</v>
      </c>
      <c r="AK143" s="7">
        <v>589</v>
      </c>
      <c r="AL143" s="7">
        <v>25181</v>
      </c>
    </row>
    <row r="144" spans="1:38" x14ac:dyDescent="0.25">
      <c r="A144" s="7">
        <v>127781</v>
      </c>
      <c r="B144" s="7">
        <v>40</v>
      </c>
      <c r="C144" s="7">
        <v>22276</v>
      </c>
      <c r="D144" s="7">
        <v>22478</v>
      </c>
      <c r="E144" s="7">
        <v>19933</v>
      </c>
      <c r="F144" s="7">
        <v>19667</v>
      </c>
      <c r="G144" s="7">
        <v>19025</v>
      </c>
      <c r="H144" s="7">
        <v>19750</v>
      </c>
      <c r="I144" s="7">
        <v>19315</v>
      </c>
      <c r="J144" s="7">
        <v>19154</v>
      </c>
      <c r="K144" s="7">
        <v>16980</v>
      </c>
      <c r="L144" s="7">
        <v>18119</v>
      </c>
      <c r="M144" s="7">
        <v>19373</v>
      </c>
      <c r="N144" s="7">
        <v>75</v>
      </c>
      <c r="O144" s="7">
        <v>19897</v>
      </c>
      <c r="P144" s="7">
        <v>19925</v>
      </c>
      <c r="Q144" s="7">
        <v>21162</v>
      </c>
      <c r="R144" s="7">
        <v>21064</v>
      </c>
      <c r="S144" s="7">
        <v>23525</v>
      </c>
      <c r="T144" s="7">
        <v>86</v>
      </c>
      <c r="U144" s="7">
        <v>21418</v>
      </c>
      <c r="V144" s="7">
        <v>20952</v>
      </c>
      <c r="W144" s="7">
        <v>21885</v>
      </c>
      <c r="X144" s="7">
        <v>22537</v>
      </c>
      <c r="Y144" s="7">
        <v>24120</v>
      </c>
      <c r="Z144" s="7">
        <v>99</v>
      </c>
      <c r="AA144" s="7">
        <v>23111</v>
      </c>
      <c r="AB144" s="7">
        <v>19977</v>
      </c>
      <c r="AC144" s="7">
        <v>13403</v>
      </c>
      <c r="AD144" s="7">
        <v>21600</v>
      </c>
      <c r="AE144" s="7">
        <v>24618</v>
      </c>
      <c r="AF144" s="7">
        <v>125</v>
      </c>
      <c r="AG144" s="7">
        <v>705</v>
      </c>
      <c r="AH144" s="7">
        <v>698</v>
      </c>
      <c r="AI144" s="7">
        <v>687</v>
      </c>
      <c r="AJ144" s="7">
        <v>692</v>
      </c>
      <c r="AK144" s="7">
        <v>595</v>
      </c>
      <c r="AL144" s="7">
        <v>25092</v>
      </c>
    </row>
    <row r="145" spans="1:38" x14ac:dyDescent="0.25">
      <c r="A145" s="7">
        <v>128681</v>
      </c>
      <c r="B145" s="7">
        <v>40</v>
      </c>
      <c r="C145" s="7">
        <v>22232</v>
      </c>
      <c r="D145" s="7">
        <v>22400</v>
      </c>
      <c r="E145" s="7">
        <v>19912</v>
      </c>
      <c r="F145" s="7">
        <v>19590</v>
      </c>
      <c r="G145" s="7">
        <v>19053</v>
      </c>
      <c r="H145" s="7">
        <v>19742</v>
      </c>
      <c r="I145" s="7">
        <v>19279</v>
      </c>
      <c r="J145" s="7">
        <v>19290</v>
      </c>
      <c r="K145" s="7">
        <v>16873</v>
      </c>
      <c r="L145" s="7">
        <v>18148</v>
      </c>
      <c r="M145" s="7">
        <v>19313</v>
      </c>
      <c r="N145" s="7">
        <v>77</v>
      </c>
      <c r="O145" s="7">
        <v>20005</v>
      </c>
      <c r="P145" s="7">
        <v>20076</v>
      </c>
      <c r="Q145" s="7">
        <v>21396</v>
      </c>
      <c r="R145" s="7">
        <v>21148</v>
      </c>
      <c r="S145" s="7">
        <v>23762</v>
      </c>
      <c r="T145" s="7">
        <v>91</v>
      </c>
      <c r="U145" s="7">
        <v>21483</v>
      </c>
      <c r="V145" s="7">
        <v>20908</v>
      </c>
      <c r="W145" s="7">
        <v>21901</v>
      </c>
      <c r="X145" s="7">
        <v>22669</v>
      </c>
      <c r="Y145" s="7">
        <v>24262</v>
      </c>
      <c r="Z145" s="7">
        <v>95</v>
      </c>
      <c r="AA145" s="7">
        <v>23327</v>
      </c>
      <c r="AB145" s="7">
        <v>19957</v>
      </c>
      <c r="AC145" s="7">
        <v>13412</v>
      </c>
      <c r="AD145" s="7">
        <v>21661</v>
      </c>
      <c r="AE145" s="7">
        <v>24699</v>
      </c>
      <c r="AF145" s="7">
        <v>133</v>
      </c>
      <c r="AG145" s="7">
        <v>708</v>
      </c>
      <c r="AH145" s="7">
        <v>706</v>
      </c>
      <c r="AI145" s="7">
        <v>695</v>
      </c>
      <c r="AJ145" s="7">
        <v>690</v>
      </c>
      <c r="AK145" s="7">
        <v>605</v>
      </c>
      <c r="AL145" s="7">
        <v>25042</v>
      </c>
    </row>
    <row r="146" spans="1:38" x14ac:dyDescent="0.25">
      <c r="A146" s="7">
        <v>129581</v>
      </c>
      <c r="B146" s="7">
        <v>40</v>
      </c>
      <c r="C146" s="7">
        <v>22251</v>
      </c>
      <c r="D146" s="7">
        <v>22496</v>
      </c>
      <c r="E146" s="7">
        <v>19932</v>
      </c>
      <c r="F146" s="7">
        <v>19587</v>
      </c>
      <c r="G146" s="7">
        <v>19060</v>
      </c>
      <c r="H146" s="7">
        <v>19673</v>
      </c>
      <c r="I146" s="7">
        <v>19243</v>
      </c>
      <c r="J146" s="7">
        <v>19253</v>
      </c>
      <c r="K146" s="7">
        <v>16842</v>
      </c>
      <c r="L146" s="7">
        <v>18172</v>
      </c>
      <c r="M146" s="7">
        <v>19415</v>
      </c>
      <c r="N146" s="7">
        <v>76</v>
      </c>
      <c r="O146" s="7">
        <v>20126</v>
      </c>
      <c r="P146" s="7">
        <v>20218</v>
      </c>
      <c r="Q146" s="7">
        <v>21434</v>
      </c>
      <c r="R146" s="7">
        <v>21256</v>
      </c>
      <c r="S146" s="7">
        <v>23728</v>
      </c>
      <c r="T146" s="7">
        <v>127</v>
      </c>
      <c r="U146" s="7">
        <v>21603</v>
      </c>
      <c r="V146" s="7">
        <v>21028</v>
      </c>
      <c r="W146" s="7">
        <v>22161</v>
      </c>
      <c r="X146" s="7">
        <v>22788</v>
      </c>
      <c r="Y146" s="7">
        <v>24498</v>
      </c>
      <c r="Z146" s="7">
        <v>100</v>
      </c>
      <c r="AA146" s="7">
        <v>23437</v>
      </c>
      <c r="AB146" s="7">
        <v>20167</v>
      </c>
      <c r="AC146" s="7">
        <v>13495</v>
      </c>
      <c r="AD146" s="7">
        <v>21826</v>
      </c>
      <c r="AE146" s="7">
        <v>24880</v>
      </c>
      <c r="AF146" s="7">
        <v>143</v>
      </c>
      <c r="AG146" s="7">
        <v>705</v>
      </c>
      <c r="AH146" s="7">
        <v>705</v>
      </c>
      <c r="AI146" s="7">
        <v>694</v>
      </c>
      <c r="AJ146" s="7">
        <v>702</v>
      </c>
      <c r="AK146" s="7">
        <v>601</v>
      </c>
      <c r="AL146" s="7">
        <v>24955</v>
      </c>
    </row>
    <row r="147" spans="1:38" x14ac:dyDescent="0.25">
      <c r="A147" s="7">
        <v>130481</v>
      </c>
      <c r="B147" s="7">
        <v>40</v>
      </c>
      <c r="C147" s="7">
        <v>22283</v>
      </c>
      <c r="D147" s="7">
        <v>22584</v>
      </c>
      <c r="E147" s="7">
        <v>20039</v>
      </c>
      <c r="F147" s="7">
        <v>19576</v>
      </c>
      <c r="G147" s="7">
        <v>19184</v>
      </c>
      <c r="H147" s="7">
        <v>19675</v>
      </c>
      <c r="I147" s="7">
        <v>19268</v>
      </c>
      <c r="J147" s="7">
        <v>19339</v>
      </c>
      <c r="K147" s="7">
        <v>16851</v>
      </c>
      <c r="L147" s="7">
        <v>18204</v>
      </c>
      <c r="M147" s="7">
        <v>19386</v>
      </c>
      <c r="N147" s="7">
        <v>85</v>
      </c>
      <c r="O147" s="7">
        <v>20110</v>
      </c>
      <c r="P147" s="7">
        <v>20161</v>
      </c>
      <c r="Q147" s="7">
        <v>21557</v>
      </c>
      <c r="R147" s="7">
        <v>21351</v>
      </c>
      <c r="S147" s="7">
        <v>23858</v>
      </c>
      <c r="T147" s="7">
        <v>98</v>
      </c>
      <c r="U147" s="7">
        <v>21653</v>
      </c>
      <c r="V147" s="7">
        <v>21132</v>
      </c>
      <c r="W147" s="7">
        <v>22159</v>
      </c>
      <c r="X147" s="7">
        <v>22837</v>
      </c>
      <c r="Y147" s="7">
        <v>24455</v>
      </c>
      <c r="Z147" s="7">
        <v>106</v>
      </c>
      <c r="AA147" s="7">
        <v>23552</v>
      </c>
      <c r="AB147" s="7">
        <v>20177</v>
      </c>
      <c r="AC147" s="7">
        <v>13520</v>
      </c>
      <c r="AD147" s="7">
        <v>21816</v>
      </c>
      <c r="AE147" s="7">
        <v>25012</v>
      </c>
      <c r="AF147" s="7">
        <v>134</v>
      </c>
      <c r="AG147" s="7">
        <v>711</v>
      </c>
      <c r="AH147" s="7">
        <v>704</v>
      </c>
      <c r="AI147" s="7">
        <v>702</v>
      </c>
      <c r="AJ147" s="7">
        <v>700</v>
      </c>
      <c r="AK147" s="7">
        <v>605</v>
      </c>
      <c r="AL147" s="7">
        <v>24970</v>
      </c>
    </row>
    <row r="148" spans="1:38" x14ac:dyDescent="0.25">
      <c r="A148" s="7">
        <v>131381</v>
      </c>
      <c r="B148" s="7">
        <v>40</v>
      </c>
      <c r="C148" s="7">
        <v>22382</v>
      </c>
      <c r="D148" s="7">
        <v>22544</v>
      </c>
      <c r="E148" s="7">
        <v>20061</v>
      </c>
      <c r="F148" s="7">
        <v>19659</v>
      </c>
      <c r="G148" s="7">
        <v>19205</v>
      </c>
      <c r="H148" s="7">
        <v>19375</v>
      </c>
      <c r="I148" s="7">
        <v>19249</v>
      </c>
      <c r="J148" s="7">
        <v>19324</v>
      </c>
      <c r="K148" s="7">
        <v>16809</v>
      </c>
      <c r="L148" s="7">
        <v>17831</v>
      </c>
      <c r="M148" s="7">
        <v>19274</v>
      </c>
      <c r="N148" s="7">
        <v>76</v>
      </c>
      <c r="O148" s="7">
        <v>20208</v>
      </c>
      <c r="P148" s="7">
        <v>20253</v>
      </c>
      <c r="Q148" s="7">
        <v>21613</v>
      </c>
      <c r="R148" s="7">
        <v>21489</v>
      </c>
      <c r="S148" s="7">
        <v>24040</v>
      </c>
      <c r="T148" s="7">
        <v>86</v>
      </c>
      <c r="U148" s="7">
        <v>21859</v>
      </c>
      <c r="V148" s="7">
        <v>21053</v>
      </c>
      <c r="W148" s="7">
        <v>22236</v>
      </c>
      <c r="X148" s="7">
        <v>22972</v>
      </c>
      <c r="Y148" s="7">
        <v>24711</v>
      </c>
      <c r="Z148" s="7">
        <v>102</v>
      </c>
      <c r="AA148" s="7">
        <v>23830</v>
      </c>
      <c r="AB148" s="7">
        <v>20296</v>
      </c>
      <c r="AC148" s="7">
        <v>13567</v>
      </c>
      <c r="AD148" s="7">
        <v>21957</v>
      </c>
      <c r="AE148" s="7">
        <v>24997</v>
      </c>
      <c r="AF148" s="7">
        <v>144</v>
      </c>
      <c r="AG148" s="7">
        <v>711</v>
      </c>
      <c r="AH148" s="7">
        <v>710</v>
      </c>
      <c r="AI148" s="7">
        <v>700</v>
      </c>
      <c r="AJ148" s="7">
        <v>702</v>
      </c>
      <c r="AK148" s="7">
        <v>605</v>
      </c>
      <c r="AL148" s="7">
        <v>24923</v>
      </c>
    </row>
    <row r="149" spans="1:38" x14ac:dyDescent="0.25">
      <c r="A149" s="7">
        <v>132281</v>
      </c>
      <c r="B149" s="7">
        <v>39.9</v>
      </c>
      <c r="C149" s="7">
        <v>22377</v>
      </c>
      <c r="D149" s="7">
        <v>22626</v>
      </c>
      <c r="E149" s="7">
        <v>19983</v>
      </c>
      <c r="F149" s="7">
        <v>19633</v>
      </c>
      <c r="G149" s="7">
        <v>19184</v>
      </c>
      <c r="H149" s="7">
        <v>19658</v>
      </c>
      <c r="I149" s="7">
        <v>19262</v>
      </c>
      <c r="J149" s="7">
        <v>19319</v>
      </c>
      <c r="K149" s="7">
        <v>16717</v>
      </c>
      <c r="L149" s="7">
        <v>17935</v>
      </c>
      <c r="M149" s="7">
        <v>19230</v>
      </c>
      <c r="N149" s="7">
        <v>80</v>
      </c>
      <c r="O149" s="7">
        <v>20342</v>
      </c>
      <c r="P149" s="7">
        <v>20306</v>
      </c>
      <c r="Q149" s="7">
        <v>21744</v>
      </c>
      <c r="R149" s="7">
        <v>21467</v>
      </c>
      <c r="S149" s="7">
        <v>24149</v>
      </c>
      <c r="T149" s="7">
        <v>97</v>
      </c>
      <c r="U149" s="7">
        <v>21835</v>
      </c>
      <c r="V149" s="7">
        <v>21289</v>
      </c>
      <c r="W149" s="7">
        <v>22360</v>
      </c>
      <c r="X149" s="7">
        <v>23029</v>
      </c>
      <c r="Y149" s="7">
        <v>24636</v>
      </c>
      <c r="Z149" s="7">
        <v>95</v>
      </c>
      <c r="AA149" s="7">
        <v>23822</v>
      </c>
      <c r="AB149" s="7">
        <v>20310</v>
      </c>
      <c r="AC149" s="7">
        <v>13658</v>
      </c>
      <c r="AD149" s="7">
        <v>22061</v>
      </c>
      <c r="AE149" s="7">
        <v>25252</v>
      </c>
      <c r="AF149" s="7">
        <v>156</v>
      </c>
      <c r="AG149" s="7">
        <v>718</v>
      </c>
      <c r="AH149" s="7">
        <v>710</v>
      </c>
      <c r="AI149" s="7">
        <v>704</v>
      </c>
      <c r="AJ149" s="7">
        <v>702</v>
      </c>
      <c r="AK149" s="7">
        <v>607</v>
      </c>
      <c r="AL149" s="7">
        <v>24809</v>
      </c>
    </row>
    <row r="150" spans="1:38" x14ac:dyDescent="0.25">
      <c r="A150" s="7">
        <v>133181</v>
      </c>
      <c r="B150" s="7">
        <v>40</v>
      </c>
      <c r="C150" s="7">
        <v>22430</v>
      </c>
      <c r="D150" s="7">
        <v>22671</v>
      </c>
      <c r="E150" s="7">
        <v>19991</v>
      </c>
      <c r="F150" s="7">
        <v>19698</v>
      </c>
      <c r="G150" s="7">
        <v>19179</v>
      </c>
      <c r="H150" s="7">
        <v>19740</v>
      </c>
      <c r="I150" s="7">
        <v>19238</v>
      </c>
      <c r="J150" s="7">
        <v>19498</v>
      </c>
      <c r="K150" s="7">
        <v>16681</v>
      </c>
      <c r="L150" s="7">
        <v>17988</v>
      </c>
      <c r="M150" s="7">
        <v>19307</v>
      </c>
      <c r="N150" s="7">
        <v>89</v>
      </c>
      <c r="O150" s="7">
        <v>20377</v>
      </c>
      <c r="P150" s="7">
        <v>20426</v>
      </c>
      <c r="Q150" s="7">
        <v>21729</v>
      </c>
      <c r="R150" s="7">
        <v>21621</v>
      </c>
      <c r="S150" s="7">
        <v>24184</v>
      </c>
      <c r="T150" s="7">
        <v>90</v>
      </c>
      <c r="U150" s="7">
        <v>22006</v>
      </c>
      <c r="V150" s="7">
        <v>21344</v>
      </c>
      <c r="W150" s="7">
        <v>22423</v>
      </c>
      <c r="X150" s="7">
        <v>23030</v>
      </c>
      <c r="Y150" s="7">
        <v>24761</v>
      </c>
      <c r="Z150" s="7">
        <v>109</v>
      </c>
      <c r="AA150" s="7">
        <v>23945</v>
      </c>
      <c r="AB150" s="7">
        <v>20430</v>
      </c>
      <c r="AC150" s="7">
        <v>13740</v>
      </c>
      <c r="AD150" s="7">
        <v>22141</v>
      </c>
      <c r="AE150" s="7">
        <v>25329</v>
      </c>
      <c r="AF150" s="7">
        <v>309</v>
      </c>
      <c r="AG150" s="7">
        <v>719</v>
      </c>
      <c r="AH150" s="7">
        <v>715</v>
      </c>
      <c r="AI150" s="7">
        <v>709</v>
      </c>
      <c r="AJ150" s="7">
        <v>704</v>
      </c>
      <c r="AK150" s="7">
        <v>609</v>
      </c>
      <c r="AL150" s="7">
        <v>24801</v>
      </c>
    </row>
    <row r="151" spans="1:38" x14ac:dyDescent="0.25">
      <c r="A151" s="7">
        <v>134081</v>
      </c>
      <c r="B151" s="7">
        <v>40</v>
      </c>
      <c r="C151" s="7">
        <v>22528</v>
      </c>
      <c r="D151" s="7">
        <v>22713</v>
      </c>
      <c r="E151" s="7">
        <v>20066</v>
      </c>
      <c r="F151" s="7">
        <v>19569</v>
      </c>
      <c r="G151" s="7">
        <v>19151</v>
      </c>
      <c r="H151" s="7">
        <v>19705</v>
      </c>
      <c r="I151" s="7">
        <v>19206</v>
      </c>
      <c r="J151" s="7">
        <v>19472</v>
      </c>
      <c r="K151" s="7">
        <v>16753</v>
      </c>
      <c r="L151" s="7">
        <v>17984</v>
      </c>
      <c r="M151" s="7">
        <v>19274</v>
      </c>
      <c r="N151" s="7">
        <v>86</v>
      </c>
      <c r="O151" s="7">
        <v>20454</v>
      </c>
      <c r="P151" s="7">
        <v>20542</v>
      </c>
      <c r="Q151" s="7">
        <v>21885</v>
      </c>
      <c r="R151" s="7">
        <v>21696</v>
      </c>
      <c r="S151" s="7">
        <v>24342</v>
      </c>
      <c r="T151" s="7">
        <v>101</v>
      </c>
      <c r="U151" s="7">
        <v>22101</v>
      </c>
      <c r="V151" s="7">
        <v>21460</v>
      </c>
      <c r="W151" s="7">
        <v>22577</v>
      </c>
      <c r="X151" s="7">
        <v>23237</v>
      </c>
      <c r="Y151" s="7">
        <v>24864</v>
      </c>
      <c r="Z151" s="7">
        <v>98</v>
      </c>
      <c r="AA151" s="7">
        <v>24109</v>
      </c>
      <c r="AB151" s="7">
        <v>20459</v>
      </c>
      <c r="AC151" s="7">
        <v>13836</v>
      </c>
      <c r="AD151" s="7">
        <v>22321</v>
      </c>
      <c r="AE151" s="7">
        <v>25471</v>
      </c>
      <c r="AF151" s="7">
        <v>3428</v>
      </c>
      <c r="AG151" s="7">
        <v>717</v>
      </c>
      <c r="AH151" s="7">
        <v>718</v>
      </c>
      <c r="AI151" s="7">
        <v>713</v>
      </c>
      <c r="AJ151" s="7">
        <v>713</v>
      </c>
      <c r="AK151" s="7">
        <v>611</v>
      </c>
      <c r="AL151" s="7">
        <v>24721</v>
      </c>
    </row>
    <row r="152" spans="1:38" x14ac:dyDescent="0.25">
      <c r="A152" s="7">
        <v>134981</v>
      </c>
      <c r="B152" s="7">
        <v>40</v>
      </c>
      <c r="C152" s="7">
        <v>22569</v>
      </c>
      <c r="D152" s="7">
        <v>22769</v>
      </c>
      <c r="E152" s="7">
        <v>20090</v>
      </c>
      <c r="F152" s="7">
        <v>19626</v>
      </c>
      <c r="G152" s="7">
        <v>19254</v>
      </c>
      <c r="H152" s="7">
        <v>19706</v>
      </c>
      <c r="I152" s="7">
        <v>19218</v>
      </c>
      <c r="J152" s="7">
        <v>19553</v>
      </c>
      <c r="K152" s="7">
        <v>16618</v>
      </c>
      <c r="L152" s="7">
        <v>17755</v>
      </c>
      <c r="M152" s="7">
        <v>19217</v>
      </c>
      <c r="N152" s="7">
        <v>81</v>
      </c>
      <c r="O152" s="7">
        <v>20477</v>
      </c>
      <c r="P152" s="7">
        <v>20638</v>
      </c>
      <c r="Q152" s="7">
        <v>21883</v>
      </c>
      <c r="R152" s="7">
        <v>21753</v>
      </c>
      <c r="S152" s="7">
        <v>24427</v>
      </c>
      <c r="T152" s="7">
        <v>108</v>
      </c>
      <c r="U152" s="7">
        <v>22137</v>
      </c>
      <c r="V152" s="7">
        <v>21527</v>
      </c>
      <c r="W152" s="7">
        <v>22663</v>
      </c>
      <c r="X152" s="7">
        <v>23395</v>
      </c>
      <c r="Y152" s="7">
        <v>25175</v>
      </c>
      <c r="Z152" s="7">
        <v>104</v>
      </c>
      <c r="AA152" s="7">
        <v>24362</v>
      </c>
      <c r="AB152" s="7">
        <v>20591</v>
      </c>
      <c r="AC152" s="7">
        <v>13859</v>
      </c>
      <c r="AD152" s="7">
        <v>22323</v>
      </c>
      <c r="AE152" s="7">
        <v>25702</v>
      </c>
      <c r="AF152" s="7">
        <v>11487</v>
      </c>
      <c r="AG152" s="7">
        <v>723</v>
      </c>
      <c r="AH152" s="7">
        <v>718</v>
      </c>
      <c r="AI152" s="7">
        <v>717</v>
      </c>
      <c r="AJ152" s="7">
        <v>714</v>
      </c>
      <c r="AK152" s="7">
        <v>617</v>
      </c>
      <c r="AL152" s="7">
        <v>24710</v>
      </c>
    </row>
    <row r="153" spans="1:38" x14ac:dyDescent="0.25">
      <c r="A153" s="7">
        <v>135881</v>
      </c>
      <c r="B153" s="7">
        <v>40</v>
      </c>
      <c r="C153" s="7">
        <v>22475</v>
      </c>
      <c r="D153" s="7">
        <v>22799</v>
      </c>
      <c r="E153" s="7">
        <v>20168</v>
      </c>
      <c r="F153" s="7">
        <v>19608</v>
      </c>
      <c r="G153" s="7">
        <v>19265</v>
      </c>
      <c r="H153" s="7">
        <v>19716</v>
      </c>
      <c r="I153" s="7">
        <v>19351</v>
      </c>
      <c r="J153" s="7">
        <v>19497</v>
      </c>
      <c r="K153" s="7">
        <v>16565</v>
      </c>
      <c r="L153" s="7">
        <v>17703</v>
      </c>
      <c r="M153" s="7">
        <v>19171</v>
      </c>
      <c r="N153" s="7">
        <v>82</v>
      </c>
      <c r="O153" s="7">
        <v>20641</v>
      </c>
      <c r="P153" s="7">
        <v>20572</v>
      </c>
      <c r="Q153" s="7">
        <v>22098</v>
      </c>
      <c r="R153" s="7">
        <v>21900</v>
      </c>
      <c r="S153" s="7">
        <v>24624</v>
      </c>
      <c r="T153" s="7">
        <v>94</v>
      </c>
      <c r="U153" s="7">
        <v>22317</v>
      </c>
      <c r="V153" s="7">
        <v>21519</v>
      </c>
      <c r="W153" s="7">
        <v>22777</v>
      </c>
      <c r="X153" s="7">
        <v>23462</v>
      </c>
      <c r="Y153" s="7">
        <v>25205</v>
      </c>
      <c r="Z153" s="7">
        <v>110</v>
      </c>
      <c r="AA153" s="7">
        <v>24428</v>
      </c>
      <c r="AB153" s="7">
        <v>20692</v>
      </c>
      <c r="AC153" s="7">
        <v>13986</v>
      </c>
      <c r="AD153" s="7">
        <v>22490</v>
      </c>
      <c r="AE153" s="7">
        <v>25896</v>
      </c>
      <c r="AF153" s="7">
        <v>19453</v>
      </c>
      <c r="AG153" s="7">
        <v>719</v>
      </c>
      <c r="AH153" s="7">
        <v>719</v>
      </c>
      <c r="AI153" s="7">
        <v>719</v>
      </c>
      <c r="AJ153" s="7">
        <v>710</v>
      </c>
      <c r="AK153" s="7">
        <v>618</v>
      </c>
      <c r="AL153" s="7">
        <v>24567</v>
      </c>
    </row>
    <row r="154" spans="1:38" x14ac:dyDescent="0.25">
      <c r="A154" s="7">
        <v>136781</v>
      </c>
      <c r="B154" s="7">
        <v>40</v>
      </c>
      <c r="C154" s="7">
        <v>22602</v>
      </c>
      <c r="D154" s="7">
        <v>22873</v>
      </c>
      <c r="E154" s="7">
        <v>20026</v>
      </c>
      <c r="F154" s="7">
        <v>19638</v>
      </c>
      <c r="G154" s="7">
        <v>19195</v>
      </c>
      <c r="H154" s="7">
        <v>19702</v>
      </c>
      <c r="I154" s="7">
        <v>19221</v>
      </c>
      <c r="J154" s="7">
        <v>19501</v>
      </c>
      <c r="K154" s="7">
        <v>16498</v>
      </c>
      <c r="L154" s="7">
        <v>17732</v>
      </c>
      <c r="M154" s="7">
        <v>19278</v>
      </c>
      <c r="N154" s="7">
        <v>87</v>
      </c>
      <c r="O154" s="7">
        <v>20686</v>
      </c>
      <c r="P154" s="7">
        <v>20719</v>
      </c>
      <c r="Q154" s="7">
        <v>22211</v>
      </c>
      <c r="R154" s="7">
        <v>21927</v>
      </c>
      <c r="S154" s="7">
        <v>24740</v>
      </c>
      <c r="T154" s="7">
        <v>96</v>
      </c>
      <c r="U154" s="7">
        <v>22294</v>
      </c>
      <c r="V154" s="7">
        <v>21629</v>
      </c>
      <c r="W154" s="7">
        <v>22854</v>
      </c>
      <c r="X154" s="7">
        <v>23466</v>
      </c>
      <c r="Y154" s="7">
        <v>25278</v>
      </c>
      <c r="Z154" s="7">
        <v>106</v>
      </c>
      <c r="AA154" s="7">
        <v>24546</v>
      </c>
      <c r="AB154" s="7">
        <v>20799</v>
      </c>
      <c r="AC154" s="7">
        <v>14062</v>
      </c>
      <c r="AD154" s="7">
        <v>22698</v>
      </c>
      <c r="AE154" s="7">
        <v>25964</v>
      </c>
      <c r="AF154" s="7">
        <v>21861</v>
      </c>
      <c r="AG154" s="7">
        <v>731</v>
      </c>
      <c r="AH154" s="7">
        <v>724</v>
      </c>
      <c r="AI154" s="7">
        <v>719</v>
      </c>
      <c r="AJ154" s="7">
        <v>717</v>
      </c>
      <c r="AK154" s="7">
        <v>620</v>
      </c>
      <c r="AL154" s="7">
        <v>24604</v>
      </c>
    </row>
    <row r="155" spans="1:38" x14ac:dyDescent="0.25">
      <c r="A155" s="7">
        <v>137681</v>
      </c>
      <c r="B155" s="7">
        <v>40</v>
      </c>
      <c r="C155" s="7">
        <v>22651</v>
      </c>
      <c r="D155" s="7">
        <v>22891</v>
      </c>
      <c r="E155" s="7">
        <v>20119</v>
      </c>
      <c r="F155" s="7">
        <v>19646</v>
      </c>
      <c r="G155" s="7">
        <v>19288</v>
      </c>
      <c r="H155" s="7">
        <v>19656</v>
      </c>
      <c r="I155" s="7">
        <v>19254</v>
      </c>
      <c r="J155" s="7">
        <v>19555</v>
      </c>
      <c r="K155" s="7">
        <v>16472</v>
      </c>
      <c r="L155" s="7">
        <v>17770</v>
      </c>
      <c r="M155" s="7">
        <v>19248</v>
      </c>
      <c r="N155" s="7">
        <v>95</v>
      </c>
      <c r="O155" s="7">
        <v>20843</v>
      </c>
      <c r="P155" s="7">
        <v>20900</v>
      </c>
      <c r="Q155" s="7">
        <v>22335</v>
      </c>
      <c r="R155" s="7">
        <v>22058</v>
      </c>
      <c r="S155" s="7">
        <v>24756</v>
      </c>
      <c r="T155" s="7">
        <v>113</v>
      </c>
      <c r="U155" s="7">
        <v>22472</v>
      </c>
      <c r="V155" s="7">
        <v>21626</v>
      </c>
      <c r="W155" s="7">
        <v>22975</v>
      </c>
      <c r="X155" s="7">
        <v>23660</v>
      </c>
      <c r="Y155" s="7">
        <v>25473</v>
      </c>
      <c r="Z155" s="7">
        <v>108</v>
      </c>
      <c r="AA155" s="7">
        <v>24759</v>
      </c>
      <c r="AB155" s="7">
        <v>20842</v>
      </c>
      <c r="AC155" s="7">
        <v>14080</v>
      </c>
      <c r="AD155" s="7">
        <v>22723</v>
      </c>
      <c r="AE155" s="7">
        <v>26127</v>
      </c>
      <c r="AF155" s="7">
        <v>22842</v>
      </c>
      <c r="AG155" s="7">
        <v>731</v>
      </c>
      <c r="AH155" s="7">
        <v>726</v>
      </c>
      <c r="AI155" s="7">
        <v>725</v>
      </c>
      <c r="AJ155" s="7">
        <v>722</v>
      </c>
      <c r="AK155" s="7">
        <v>623</v>
      </c>
      <c r="AL155" s="7">
        <v>24560</v>
      </c>
    </row>
    <row r="156" spans="1:38" x14ac:dyDescent="0.25">
      <c r="A156" s="7">
        <v>138581</v>
      </c>
      <c r="B156" s="7">
        <v>40</v>
      </c>
      <c r="C156" s="7">
        <v>22643</v>
      </c>
      <c r="D156" s="7">
        <v>23029</v>
      </c>
      <c r="E156" s="7">
        <v>20084</v>
      </c>
      <c r="F156" s="7">
        <v>19620</v>
      </c>
      <c r="G156" s="7">
        <v>19218</v>
      </c>
      <c r="H156" s="7">
        <v>19687</v>
      </c>
      <c r="I156" s="7">
        <v>19221</v>
      </c>
      <c r="J156" s="7">
        <v>19563</v>
      </c>
      <c r="K156" s="7">
        <v>16429</v>
      </c>
      <c r="L156" s="7">
        <v>17744</v>
      </c>
      <c r="M156" s="7">
        <v>19294</v>
      </c>
      <c r="N156" s="7">
        <v>88</v>
      </c>
      <c r="O156" s="7">
        <v>20826</v>
      </c>
      <c r="P156" s="7">
        <v>21010</v>
      </c>
      <c r="Q156" s="7">
        <v>22382</v>
      </c>
      <c r="R156" s="7">
        <v>22239</v>
      </c>
      <c r="S156" s="7">
        <v>24778</v>
      </c>
      <c r="T156" s="7">
        <v>101</v>
      </c>
      <c r="U156" s="7">
        <v>22866</v>
      </c>
      <c r="V156" s="7">
        <v>21723</v>
      </c>
      <c r="W156" s="7">
        <v>23145</v>
      </c>
      <c r="X156" s="7">
        <v>23791</v>
      </c>
      <c r="Y156" s="7">
        <v>25744</v>
      </c>
      <c r="Z156" s="7">
        <v>111</v>
      </c>
      <c r="AA156" s="7">
        <v>25064</v>
      </c>
      <c r="AB156" s="7">
        <v>20987</v>
      </c>
      <c r="AC156" s="7">
        <v>14299</v>
      </c>
      <c r="AD156" s="7">
        <v>22927</v>
      </c>
      <c r="AE156" s="7">
        <v>26336</v>
      </c>
      <c r="AF156" s="7">
        <v>23818</v>
      </c>
      <c r="AG156" s="7">
        <v>738</v>
      </c>
      <c r="AH156" s="7">
        <v>727</v>
      </c>
      <c r="AI156" s="7">
        <v>724</v>
      </c>
      <c r="AJ156" s="7">
        <v>723</v>
      </c>
      <c r="AK156" s="7">
        <v>620</v>
      </c>
      <c r="AL156" s="7">
        <v>24550</v>
      </c>
    </row>
    <row r="157" spans="1:38" x14ac:dyDescent="0.25">
      <c r="A157" s="7">
        <v>139481</v>
      </c>
      <c r="B157" s="7">
        <v>40</v>
      </c>
      <c r="C157" s="7">
        <v>22758</v>
      </c>
      <c r="D157" s="7">
        <v>23074</v>
      </c>
      <c r="E157" s="7">
        <v>20178</v>
      </c>
      <c r="F157" s="7">
        <v>19615</v>
      </c>
      <c r="G157" s="7">
        <v>19076</v>
      </c>
      <c r="H157" s="7">
        <v>19706</v>
      </c>
      <c r="I157" s="7">
        <v>19141</v>
      </c>
      <c r="J157" s="7">
        <v>19561</v>
      </c>
      <c r="K157" s="7">
        <v>16266</v>
      </c>
      <c r="L157" s="7">
        <v>17839</v>
      </c>
      <c r="M157" s="7">
        <v>19247</v>
      </c>
      <c r="N157" s="7">
        <v>90</v>
      </c>
      <c r="O157" s="7">
        <v>20938</v>
      </c>
      <c r="P157" s="7">
        <v>21075</v>
      </c>
      <c r="Q157" s="7">
        <v>22500</v>
      </c>
      <c r="R157" s="7">
        <v>22257</v>
      </c>
      <c r="S157" s="7">
        <v>24863</v>
      </c>
      <c r="T157" s="7">
        <v>103</v>
      </c>
      <c r="U157" s="7">
        <v>22890</v>
      </c>
      <c r="V157" s="7">
        <v>21805</v>
      </c>
      <c r="W157" s="7">
        <v>23197</v>
      </c>
      <c r="X157" s="7">
        <v>23940</v>
      </c>
      <c r="Y157" s="7">
        <v>25915</v>
      </c>
      <c r="Z157" s="7">
        <v>110</v>
      </c>
      <c r="AA157" s="7">
        <v>25088</v>
      </c>
      <c r="AB157" s="7">
        <v>21136</v>
      </c>
      <c r="AC157" s="7">
        <v>14328</v>
      </c>
      <c r="AD157" s="7">
        <v>23106</v>
      </c>
      <c r="AE157" s="7">
        <v>26392</v>
      </c>
      <c r="AF157" s="7">
        <v>24789</v>
      </c>
      <c r="AG157" s="7">
        <v>735</v>
      </c>
      <c r="AH157" s="7">
        <v>731</v>
      </c>
      <c r="AI157" s="7">
        <v>727</v>
      </c>
      <c r="AJ157" s="7">
        <v>723</v>
      </c>
      <c r="AK157" s="7">
        <v>621</v>
      </c>
      <c r="AL157" s="7">
        <v>24508</v>
      </c>
    </row>
    <row r="158" spans="1:38" x14ac:dyDescent="0.25">
      <c r="A158" s="7">
        <v>140381</v>
      </c>
      <c r="B158" s="7">
        <v>40</v>
      </c>
      <c r="C158" s="7">
        <v>22740</v>
      </c>
      <c r="D158" s="7">
        <v>23121</v>
      </c>
      <c r="E158" s="7">
        <v>20158</v>
      </c>
      <c r="F158" s="7">
        <v>19593</v>
      </c>
      <c r="G158" s="7">
        <v>19156</v>
      </c>
      <c r="H158" s="7">
        <v>19669</v>
      </c>
      <c r="I158" s="7">
        <v>19164</v>
      </c>
      <c r="J158" s="7">
        <v>19580</v>
      </c>
      <c r="K158" s="7">
        <v>16231</v>
      </c>
      <c r="L158" s="7">
        <v>17786</v>
      </c>
      <c r="M158" s="7">
        <v>19158</v>
      </c>
      <c r="N158" s="7">
        <v>91</v>
      </c>
      <c r="O158" s="7">
        <v>20922</v>
      </c>
      <c r="P158" s="7">
        <v>21130</v>
      </c>
      <c r="Q158" s="7">
        <v>22538</v>
      </c>
      <c r="R158" s="7">
        <v>22329</v>
      </c>
      <c r="S158" s="7">
        <v>25105</v>
      </c>
      <c r="T158" s="7">
        <v>115</v>
      </c>
      <c r="U158" s="7">
        <v>22717</v>
      </c>
      <c r="V158" s="7">
        <v>21986</v>
      </c>
      <c r="W158" s="7">
        <v>23226</v>
      </c>
      <c r="X158" s="7">
        <v>24024</v>
      </c>
      <c r="Y158" s="7">
        <v>25929</v>
      </c>
      <c r="Z158" s="7">
        <v>105</v>
      </c>
      <c r="AA158" s="7">
        <v>25162</v>
      </c>
      <c r="AB158" s="7">
        <v>21257</v>
      </c>
      <c r="AC158" s="7">
        <v>14280</v>
      </c>
      <c r="AD158" s="7">
        <v>23071</v>
      </c>
      <c r="AE158" s="7">
        <v>26522</v>
      </c>
      <c r="AF158" s="7">
        <v>24964</v>
      </c>
      <c r="AG158" s="7">
        <v>738</v>
      </c>
      <c r="AH158" s="7">
        <v>734</v>
      </c>
      <c r="AI158" s="7">
        <v>732</v>
      </c>
      <c r="AJ158" s="7">
        <v>728</v>
      </c>
      <c r="AK158" s="7">
        <v>623</v>
      </c>
      <c r="AL158" s="7">
        <v>24516</v>
      </c>
    </row>
    <row r="159" spans="1:38" x14ac:dyDescent="0.25">
      <c r="A159" s="7">
        <v>141281</v>
      </c>
      <c r="B159" s="7">
        <v>40</v>
      </c>
      <c r="C159" s="7">
        <v>22737</v>
      </c>
      <c r="D159" s="7">
        <v>23150</v>
      </c>
      <c r="E159" s="7">
        <v>20179</v>
      </c>
      <c r="F159" s="7">
        <v>19557</v>
      </c>
      <c r="G159" s="7">
        <v>19069</v>
      </c>
      <c r="H159" s="7">
        <v>19727</v>
      </c>
      <c r="I159" s="7">
        <v>19020</v>
      </c>
      <c r="J159" s="7">
        <v>19596</v>
      </c>
      <c r="K159" s="7">
        <v>16191</v>
      </c>
      <c r="L159" s="7">
        <v>17802</v>
      </c>
      <c r="M159" s="7">
        <v>19188</v>
      </c>
      <c r="N159" s="7">
        <v>93</v>
      </c>
      <c r="O159" s="7">
        <v>21036</v>
      </c>
      <c r="P159" s="7">
        <v>21240</v>
      </c>
      <c r="Q159" s="7">
        <v>22725</v>
      </c>
      <c r="R159" s="7">
        <v>22468</v>
      </c>
      <c r="S159" s="7">
        <v>25021</v>
      </c>
      <c r="T159" s="7">
        <v>98</v>
      </c>
      <c r="U159" s="7">
        <v>23071</v>
      </c>
      <c r="V159" s="7">
        <v>21963</v>
      </c>
      <c r="W159" s="7">
        <v>23592</v>
      </c>
      <c r="X159" s="7">
        <v>24224</v>
      </c>
      <c r="Y159" s="7">
        <v>26083</v>
      </c>
      <c r="Z159" s="7">
        <v>106</v>
      </c>
      <c r="AA159" s="7">
        <v>25431</v>
      </c>
      <c r="AB159" s="7">
        <v>21304</v>
      </c>
      <c r="AC159" s="7">
        <v>14517</v>
      </c>
      <c r="AD159" s="7">
        <v>23278</v>
      </c>
      <c r="AE159" s="7">
        <v>26695</v>
      </c>
      <c r="AF159" s="7">
        <v>24911</v>
      </c>
      <c r="AG159" s="7">
        <v>742</v>
      </c>
      <c r="AH159" s="7">
        <v>738</v>
      </c>
      <c r="AI159" s="7">
        <v>732</v>
      </c>
      <c r="AJ159" s="7">
        <v>729</v>
      </c>
      <c r="AK159" s="7">
        <v>630</v>
      </c>
      <c r="AL159" s="7">
        <v>24411</v>
      </c>
    </row>
    <row r="160" spans="1:38" x14ac:dyDescent="0.25">
      <c r="A160" s="7">
        <v>142181</v>
      </c>
      <c r="B160" s="7">
        <v>40</v>
      </c>
      <c r="C160" s="7">
        <v>22821</v>
      </c>
      <c r="D160" s="7">
        <v>23134</v>
      </c>
      <c r="E160" s="7">
        <v>20238</v>
      </c>
      <c r="F160" s="7">
        <v>19670</v>
      </c>
      <c r="G160" s="7">
        <v>19100</v>
      </c>
      <c r="H160" s="7">
        <v>19672</v>
      </c>
      <c r="I160" s="7">
        <v>19198</v>
      </c>
      <c r="J160" s="7">
        <v>19671</v>
      </c>
      <c r="K160" s="7">
        <v>16234</v>
      </c>
      <c r="L160" s="7">
        <v>17720</v>
      </c>
      <c r="M160" s="7">
        <v>19220</v>
      </c>
      <c r="N160" s="7">
        <v>92</v>
      </c>
      <c r="O160" s="7">
        <v>21087</v>
      </c>
      <c r="P160" s="7">
        <v>21293</v>
      </c>
      <c r="Q160" s="7">
        <v>22717</v>
      </c>
      <c r="R160" s="7">
        <v>22411</v>
      </c>
      <c r="S160" s="7">
        <v>25262</v>
      </c>
      <c r="T160" s="7">
        <v>109</v>
      </c>
      <c r="U160" s="7">
        <v>23092</v>
      </c>
      <c r="V160" s="7">
        <v>22021</v>
      </c>
      <c r="W160" s="7">
        <v>23484</v>
      </c>
      <c r="X160" s="7">
        <v>24232</v>
      </c>
      <c r="Y160" s="7">
        <v>26134</v>
      </c>
      <c r="Z160" s="7">
        <v>129</v>
      </c>
      <c r="AA160" s="7">
        <v>25495</v>
      </c>
      <c r="AB160" s="7">
        <v>21291</v>
      </c>
      <c r="AC160" s="7">
        <v>14479</v>
      </c>
      <c r="AD160" s="7">
        <v>23203</v>
      </c>
      <c r="AE160" s="7">
        <v>26730</v>
      </c>
      <c r="AF160" s="7">
        <v>24933</v>
      </c>
      <c r="AG160" s="7">
        <v>741</v>
      </c>
      <c r="AH160" s="7">
        <v>745</v>
      </c>
      <c r="AI160" s="7">
        <v>737</v>
      </c>
      <c r="AJ160" s="7">
        <v>738</v>
      </c>
      <c r="AK160" s="7">
        <v>630</v>
      </c>
      <c r="AL160" s="7">
        <v>24340</v>
      </c>
    </row>
    <row r="161" spans="1:38" x14ac:dyDescent="0.25">
      <c r="A161" s="7">
        <v>143081</v>
      </c>
      <c r="B161" s="7">
        <v>40</v>
      </c>
      <c r="C161" s="7">
        <v>22845</v>
      </c>
      <c r="D161" s="7">
        <v>23181</v>
      </c>
      <c r="E161" s="7">
        <v>20195</v>
      </c>
      <c r="F161" s="7">
        <v>19610</v>
      </c>
      <c r="G161" s="7">
        <v>19028</v>
      </c>
      <c r="H161" s="7">
        <v>19692</v>
      </c>
      <c r="I161" s="7">
        <v>19115</v>
      </c>
      <c r="J161" s="7">
        <v>19613</v>
      </c>
      <c r="K161" s="7">
        <v>16199</v>
      </c>
      <c r="L161" s="7">
        <v>17771</v>
      </c>
      <c r="M161" s="7">
        <v>19194</v>
      </c>
      <c r="N161" s="7">
        <v>90</v>
      </c>
      <c r="O161" s="7">
        <v>21231</v>
      </c>
      <c r="P161" s="7">
        <v>21334</v>
      </c>
      <c r="Q161" s="7">
        <v>22863</v>
      </c>
      <c r="R161" s="7">
        <v>22590</v>
      </c>
      <c r="S161" s="7">
        <v>25321</v>
      </c>
      <c r="T161" s="7">
        <v>112</v>
      </c>
      <c r="U161" s="7">
        <v>23147</v>
      </c>
      <c r="V161" s="7">
        <v>22074</v>
      </c>
      <c r="W161" s="7">
        <v>23642</v>
      </c>
      <c r="X161" s="7">
        <v>24263</v>
      </c>
      <c r="Y161" s="7">
        <v>26244</v>
      </c>
      <c r="Z161" s="7">
        <v>106</v>
      </c>
      <c r="AA161" s="7">
        <v>25593</v>
      </c>
      <c r="AB161" s="7">
        <v>21354</v>
      </c>
      <c r="AC161" s="7">
        <v>14556</v>
      </c>
      <c r="AD161" s="7">
        <v>23496</v>
      </c>
      <c r="AE161" s="7">
        <v>26894</v>
      </c>
      <c r="AF161" s="7">
        <v>24850</v>
      </c>
      <c r="AG161" s="7">
        <v>739</v>
      </c>
      <c r="AH161" s="7">
        <v>744</v>
      </c>
      <c r="AI161" s="7">
        <v>741</v>
      </c>
      <c r="AJ161" s="7">
        <v>733</v>
      </c>
      <c r="AK161" s="7">
        <v>629</v>
      </c>
      <c r="AL161" s="7">
        <v>24360</v>
      </c>
    </row>
    <row r="162" spans="1:38" x14ac:dyDescent="0.25">
      <c r="A162" s="7">
        <v>143981</v>
      </c>
      <c r="B162" s="7">
        <v>40</v>
      </c>
      <c r="C162" s="7">
        <v>22929</v>
      </c>
      <c r="D162" s="7">
        <v>23310</v>
      </c>
      <c r="E162" s="7">
        <v>20237</v>
      </c>
      <c r="F162" s="7">
        <v>19529</v>
      </c>
      <c r="G162" s="7">
        <v>18972</v>
      </c>
      <c r="H162" s="7">
        <v>19662</v>
      </c>
      <c r="I162" s="7">
        <v>19013</v>
      </c>
      <c r="J162" s="7">
        <v>19629</v>
      </c>
      <c r="K162" s="7">
        <v>16188</v>
      </c>
      <c r="L162" s="7">
        <v>17925</v>
      </c>
      <c r="M162" s="7">
        <v>19288</v>
      </c>
      <c r="N162" s="7">
        <v>89</v>
      </c>
      <c r="O162" s="7">
        <v>21287</v>
      </c>
      <c r="P162" s="7">
        <v>21445</v>
      </c>
      <c r="Q162" s="7">
        <v>22938</v>
      </c>
      <c r="R162" s="7">
        <v>22683</v>
      </c>
      <c r="S162" s="7">
        <v>25532</v>
      </c>
      <c r="T162" s="7">
        <v>113</v>
      </c>
      <c r="U162" s="7">
        <v>23210</v>
      </c>
      <c r="V162" s="7">
        <v>22268</v>
      </c>
      <c r="W162" s="7">
        <v>23726</v>
      </c>
      <c r="X162" s="7">
        <v>24354</v>
      </c>
      <c r="Y162" s="7">
        <v>26359</v>
      </c>
      <c r="Z162" s="7">
        <v>114</v>
      </c>
      <c r="AA162" s="7">
        <v>25714</v>
      </c>
      <c r="AB162" s="7">
        <v>21574</v>
      </c>
      <c r="AC162" s="7">
        <v>14626</v>
      </c>
      <c r="AD162" s="7">
        <v>23517</v>
      </c>
      <c r="AE162" s="7">
        <v>27204</v>
      </c>
      <c r="AF162" s="7">
        <v>24786</v>
      </c>
      <c r="AG162" s="7">
        <v>743</v>
      </c>
      <c r="AH162" s="7">
        <v>742</v>
      </c>
      <c r="AI162" s="7">
        <v>740</v>
      </c>
      <c r="AJ162" s="7">
        <v>737</v>
      </c>
      <c r="AK162" s="7">
        <v>629</v>
      </c>
      <c r="AL162" s="7">
        <v>24376</v>
      </c>
    </row>
    <row r="163" spans="1:38" x14ac:dyDescent="0.25">
      <c r="A163" s="7">
        <v>144881</v>
      </c>
      <c r="B163" s="7">
        <v>40</v>
      </c>
      <c r="C163" s="7">
        <v>22834</v>
      </c>
      <c r="D163" s="7">
        <v>23262</v>
      </c>
      <c r="E163" s="7">
        <v>20208</v>
      </c>
      <c r="F163" s="7">
        <v>19406</v>
      </c>
      <c r="G163" s="7">
        <v>19053</v>
      </c>
      <c r="H163" s="7">
        <v>19704</v>
      </c>
      <c r="I163" s="7">
        <v>18966</v>
      </c>
      <c r="J163" s="7">
        <v>19732</v>
      </c>
      <c r="K163" s="7">
        <v>16134</v>
      </c>
      <c r="L163" s="7">
        <v>17905</v>
      </c>
      <c r="M163" s="7">
        <v>19291</v>
      </c>
      <c r="N163" s="7">
        <v>94</v>
      </c>
      <c r="O163" s="7">
        <v>21413</v>
      </c>
      <c r="P163" s="7">
        <v>21511</v>
      </c>
      <c r="Q163" s="7">
        <v>22981</v>
      </c>
      <c r="R163" s="7">
        <v>22754</v>
      </c>
      <c r="S163" s="7">
        <v>25724</v>
      </c>
      <c r="T163" s="7">
        <v>103</v>
      </c>
      <c r="U163" s="7">
        <v>23312</v>
      </c>
      <c r="V163" s="7">
        <v>22313</v>
      </c>
      <c r="W163" s="7">
        <v>23861</v>
      </c>
      <c r="X163" s="7">
        <v>24535</v>
      </c>
      <c r="Y163" s="7">
        <v>26549</v>
      </c>
      <c r="Z163" s="7">
        <v>111</v>
      </c>
      <c r="AA163" s="7">
        <v>25939</v>
      </c>
      <c r="AB163" s="7">
        <v>21660</v>
      </c>
      <c r="AC163" s="7">
        <v>14656</v>
      </c>
      <c r="AD163" s="7">
        <v>23656</v>
      </c>
      <c r="AE163" s="7">
        <v>27231</v>
      </c>
      <c r="AF163" s="7">
        <v>24759</v>
      </c>
      <c r="AG163" s="7">
        <v>744</v>
      </c>
      <c r="AH163" s="7">
        <v>748</v>
      </c>
      <c r="AI163" s="7">
        <v>746</v>
      </c>
      <c r="AJ163" s="7">
        <v>742</v>
      </c>
      <c r="AK163" s="7">
        <v>640</v>
      </c>
      <c r="AL163" s="7">
        <v>24373</v>
      </c>
    </row>
    <row r="164" spans="1:38" x14ac:dyDescent="0.25">
      <c r="A164" s="7">
        <v>145781</v>
      </c>
      <c r="B164" s="7">
        <v>40</v>
      </c>
      <c r="C164" s="7">
        <v>22955</v>
      </c>
      <c r="D164" s="7">
        <v>23200</v>
      </c>
      <c r="E164" s="7">
        <v>20276</v>
      </c>
      <c r="F164" s="7">
        <v>19400</v>
      </c>
      <c r="G164" s="7">
        <v>19074</v>
      </c>
      <c r="H164" s="7">
        <v>19667</v>
      </c>
      <c r="I164" s="7">
        <v>18907</v>
      </c>
      <c r="J164" s="7">
        <v>19663</v>
      </c>
      <c r="K164" s="7">
        <v>16103</v>
      </c>
      <c r="L164" s="7">
        <v>17677</v>
      </c>
      <c r="M164" s="7">
        <v>19364</v>
      </c>
      <c r="N164" s="7">
        <v>96</v>
      </c>
      <c r="O164" s="7">
        <v>21508</v>
      </c>
      <c r="P164" s="7">
        <v>21620</v>
      </c>
      <c r="Q164" s="7">
        <v>23135</v>
      </c>
      <c r="R164" s="7">
        <v>22941</v>
      </c>
      <c r="S164" s="7">
        <v>25737</v>
      </c>
      <c r="T164" s="7">
        <v>103</v>
      </c>
      <c r="U164" s="7">
        <v>23407</v>
      </c>
      <c r="V164" s="7">
        <v>22427</v>
      </c>
      <c r="W164" s="7">
        <v>23939</v>
      </c>
      <c r="X164" s="7">
        <v>24620</v>
      </c>
      <c r="Y164" s="7">
        <v>26508</v>
      </c>
      <c r="Z164" s="7">
        <v>121</v>
      </c>
      <c r="AA164" s="7">
        <v>26011</v>
      </c>
      <c r="AB164" s="7">
        <v>21776</v>
      </c>
      <c r="AC164" s="7">
        <v>14695</v>
      </c>
      <c r="AD164" s="7">
        <v>23711</v>
      </c>
      <c r="AE164" s="7">
        <v>27326</v>
      </c>
      <c r="AF164" s="7">
        <v>24685</v>
      </c>
      <c r="AG164" s="7">
        <v>746</v>
      </c>
      <c r="AH164" s="7">
        <v>751</v>
      </c>
      <c r="AI164" s="7">
        <v>745</v>
      </c>
      <c r="AJ164" s="7">
        <v>746</v>
      </c>
      <c r="AK164" s="7">
        <v>635</v>
      </c>
      <c r="AL164" s="7">
        <v>24269</v>
      </c>
    </row>
    <row r="165" spans="1:38" x14ac:dyDescent="0.25">
      <c r="A165" s="7">
        <v>146681</v>
      </c>
      <c r="B165" s="7">
        <v>40</v>
      </c>
      <c r="C165" s="7">
        <v>23025</v>
      </c>
      <c r="D165" s="7">
        <v>23319</v>
      </c>
      <c r="E165" s="7">
        <v>20253</v>
      </c>
      <c r="F165" s="7">
        <v>19321</v>
      </c>
      <c r="G165" s="7">
        <v>19057</v>
      </c>
      <c r="H165" s="7">
        <v>19596</v>
      </c>
      <c r="I165" s="7">
        <v>18854</v>
      </c>
      <c r="J165" s="7">
        <v>19728</v>
      </c>
      <c r="K165" s="7">
        <v>16092</v>
      </c>
      <c r="L165" s="7">
        <v>17692</v>
      </c>
      <c r="M165" s="7">
        <v>19257</v>
      </c>
      <c r="N165" s="7">
        <v>99</v>
      </c>
      <c r="O165" s="7">
        <v>21494</v>
      </c>
      <c r="P165" s="7">
        <v>21704</v>
      </c>
      <c r="Q165" s="7">
        <v>23328</v>
      </c>
      <c r="R165" s="7">
        <v>22936</v>
      </c>
      <c r="S165" s="7">
        <v>25886</v>
      </c>
      <c r="T165" s="7">
        <v>123</v>
      </c>
      <c r="U165" s="7">
        <v>23569</v>
      </c>
      <c r="V165" s="7">
        <v>22484</v>
      </c>
      <c r="W165" s="7">
        <v>24133</v>
      </c>
      <c r="X165" s="7">
        <v>24685</v>
      </c>
      <c r="Y165" s="7">
        <v>26688</v>
      </c>
      <c r="Z165" s="7">
        <v>121</v>
      </c>
      <c r="AA165" s="7">
        <v>26253</v>
      </c>
      <c r="AB165" s="7">
        <v>21872</v>
      </c>
      <c r="AC165" s="7">
        <v>14792</v>
      </c>
      <c r="AD165" s="7">
        <v>23821</v>
      </c>
      <c r="AE165" s="7">
        <v>27605</v>
      </c>
      <c r="AF165" s="7">
        <v>24720</v>
      </c>
      <c r="AG165" s="7">
        <v>751</v>
      </c>
      <c r="AH165" s="7">
        <v>752</v>
      </c>
      <c r="AI165" s="7">
        <v>742</v>
      </c>
      <c r="AJ165" s="7">
        <v>752</v>
      </c>
      <c r="AK165" s="7">
        <v>636</v>
      </c>
      <c r="AL165" s="7">
        <v>24227</v>
      </c>
    </row>
    <row r="166" spans="1:38" x14ac:dyDescent="0.25">
      <c r="A166" s="7">
        <v>147581</v>
      </c>
      <c r="B166" s="7">
        <v>40</v>
      </c>
      <c r="C166" s="7">
        <v>23022</v>
      </c>
      <c r="D166" s="7">
        <v>23418</v>
      </c>
      <c r="E166" s="7">
        <v>20160</v>
      </c>
      <c r="F166" s="7">
        <v>19309</v>
      </c>
      <c r="G166" s="7">
        <v>19052</v>
      </c>
      <c r="H166" s="7">
        <v>19521</v>
      </c>
      <c r="I166" s="7">
        <v>18904</v>
      </c>
      <c r="J166" s="7">
        <v>19666</v>
      </c>
      <c r="K166" s="7">
        <v>16142</v>
      </c>
      <c r="L166" s="7">
        <v>18059</v>
      </c>
      <c r="M166" s="7">
        <v>19376</v>
      </c>
      <c r="N166" s="7">
        <v>107</v>
      </c>
      <c r="O166" s="7">
        <v>21617</v>
      </c>
      <c r="P166" s="7">
        <v>21860</v>
      </c>
      <c r="Q166" s="7">
        <v>23356</v>
      </c>
      <c r="R166" s="7">
        <v>23042</v>
      </c>
      <c r="S166" s="7">
        <v>26012</v>
      </c>
      <c r="T166" s="7">
        <v>107</v>
      </c>
      <c r="U166" s="7">
        <v>23672</v>
      </c>
      <c r="V166" s="7">
        <v>22563</v>
      </c>
      <c r="W166" s="7">
        <v>24169</v>
      </c>
      <c r="X166" s="7">
        <v>24797</v>
      </c>
      <c r="Y166" s="7">
        <v>26747</v>
      </c>
      <c r="Z166" s="7">
        <v>133</v>
      </c>
      <c r="AA166" s="7">
        <v>26449</v>
      </c>
      <c r="AB166" s="7">
        <v>21957</v>
      </c>
      <c r="AC166" s="7">
        <v>14876</v>
      </c>
      <c r="AD166" s="7">
        <v>23991</v>
      </c>
      <c r="AE166" s="7">
        <v>27609</v>
      </c>
      <c r="AF166" s="7">
        <v>24590</v>
      </c>
      <c r="AG166" s="7">
        <v>753</v>
      </c>
      <c r="AH166" s="7">
        <v>752</v>
      </c>
      <c r="AI166" s="7">
        <v>752</v>
      </c>
      <c r="AJ166" s="7">
        <v>741</v>
      </c>
      <c r="AK166" s="7">
        <v>639</v>
      </c>
      <c r="AL166" s="7">
        <v>24233</v>
      </c>
    </row>
    <row r="167" spans="1:38" x14ac:dyDescent="0.25">
      <c r="A167" s="7">
        <v>148481</v>
      </c>
      <c r="B167" s="7">
        <v>40</v>
      </c>
      <c r="C167" s="7">
        <v>23130</v>
      </c>
      <c r="D167" s="7">
        <v>23422</v>
      </c>
      <c r="E167" s="7">
        <v>20030</v>
      </c>
      <c r="F167" s="7">
        <v>19270</v>
      </c>
      <c r="G167" s="7">
        <v>19101</v>
      </c>
      <c r="H167" s="7">
        <v>19587</v>
      </c>
      <c r="I167" s="7">
        <v>18927</v>
      </c>
      <c r="J167" s="7">
        <v>19688</v>
      </c>
      <c r="K167" s="7">
        <v>16048</v>
      </c>
      <c r="L167" s="7">
        <v>18047</v>
      </c>
      <c r="M167" s="7">
        <v>19334</v>
      </c>
      <c r="N167" s="7">
        <v>102</v>
      </c>
      <c r="O167" s="7">
        <v>21551</v>
      </c>
      <c r="P167" s="7">
        <v>21890</v>
      </c>
      <c r="Q167" s="7">
        <v>23469</v>
      </c>
      <c r="R167" s="7">
        <v>23206</v>
      </c>
      <c r="S167" s="7">
        <v>26150</v>
      </c>
      <c r="T167" s="7">
        <v>116</v>
      </c>
      <c r="U167" s="7">
        <v>23794</v>
      </c>
      <c r="V167" s="7">
        <v>22632</v>
      </c>
      <c r="W167" s="7">
        <v>24272</v>
      </c>
      <c r="X167" s="7">
        <v>24965</v>
      </c>
      <c r="Y167" s="7">
        <v>27010</v>
      </c>
      <c r="Z167" s="7">
        <v>116</v>
      </c>
      <c r="AA167" s="7">
        <v>26623</v>
      </c>
      <c r="AB167" s="7">
        <v>22001</v>
      </c>
      <c r="AC167" s="7">
        <v>14955</v>
      </c>
      <c r="AD167" s="7">
        <v>24151</v>
      </c>
      <c r="AE167" s="7">
        <v>27671</v>
      </c>
      <c r="AF167" s="7">
        <v>24540</v>
      </c>
      <c r="AG167" s="7">
        <v>756</v>
      </c>
      <c r="AH167" s="7">
        <v>761</v>
      </c>
      <c r="AI167" s="7">
        <v>759</v>
      </c>
      <c r="AJ167" s="7">
        <v>754</v>
      </c>
      <c r="AK167" s="7">
        <v>642</v>
      </c>
      <c r="AL167" s="7">
        <v>24218</v>
      </c>
    </row>
    <row r="168" spans="1:38" x14ac:dyDescent="0.25">
      <c r="A168" s="7">
        <v>149381</v>
      </c>
      <c r="B168" s="7">
        <v>40</v>
      </c>
      <c r="C168" s="7">
        <v>23166</v>
      </c>
      <c r="D168" s="7">
        <v>23474</v>
      </c>
      <c r="E168" s="7">
        <v>20030</v>
      </c>
      <c r="F168" s="7">
        <v>19270</v>
      </c>
      <c r="G168" s="7">
        <v>19134</v>
      </c>
      <c r="H168" s="7">
        <v>19655</v>
      </c>
      <c r="I168" s="7">
        <v>18851</v>
      </c>
      <c r="J168" s="7">
        <v>19711</v>
      </c>
      <c r="K168" s="7">
        <v>16045</v>
      </c>
      <c r="L168" s="7">
        <v>18184</v>
      </c>
      <c r="M168" s="7">
        <v>19343</v>
      </c>
      <c r="N168" s="7">
        <v>109</v>
      </c>
      <c r="O168" s="7">
        <v>21774</v>
      </c>
      <c r="P168" s="7">
        <v>21986</v>
      </c>
      <c r="Q168" s="7">
        <v>23561</v>
      </c>
      <c r="R168" s="7">
        <v>23170</v>
      </c>
      <c r="S168" s="7">
        <v>26449</v>
      </c>
      <c r="T168" s="7">
        <v>108</v>
      </c>
      <c r="U168" s="7">
        <v>24035</v>
      </c>
      <c r="V168" s="7">
        <v>22804</v>
      </c>
      <c r="W168" s="7">
        <v>24471</v>
      </c>
      <c r="X168" s="7">
        <v>25103</v>
      </c>
      <c r="Y168" s="7">
        <v>27068</v>
      </c>
      <c r="Z168" s="7">
        <v>145</v>
      </c>
      <c r="AA168" s="7">
        <v>26590</v>
      </c>
      <c r="AB168" s="7">
        <v>22136</v>
      </c>
      <c r="AC168" s="7">
        <v>15049</v>
      </c>
      <c r="AD168" s="7">
        <v>24333</v>
      </c>
      <c r="AE168" s="7">
        <v>27819</v>
      </c>
      <c r="AF168" s="7">
        <v>24588</v>
      </c>
      <c r="AG168" s="7">
        <v>757</v>
      </c>
      <c r="AH168" s="7">
        <v>758</v>
      </c>
      <c r="AI168" s="7">
        <v>754</v>
      </c>
      <c r="AJ168" s="7">
        <v>760</v>
      </c>
      <c r="AK168" s="7">
        <v>640</v>
      </c>
      <c r="AL168" s="7">
        <v>24223</v>
      </c>
    </row>
    <row r="169" spans="1:38" x14ac:dyDescent="0.25">
      <c r="A169" s="7">
        <v>150281</v>
      </c>
      <c r="B169" s="7">
        <v>40</v>
      </c>
      <c r="C169" s="7">
        <v>23181</v>
      </c>
      <c r="D169" s="7">
        <v>23553</v>
      </c>
      <c r="E169" s="7">
        <v>20047</v>
      </c>
      <c r="F169" s="7">
        <v>19177</v>
      </c>
      <c r="G169" s="7">
        <v>19142</v>
      </c>
      <c r="H169" s="7">
        <v>19602</v>
      </c>
      <c r="I169" s="7">
        <v>18777</v>
      </c>
      <c r="J169" s="7">
        <v>19733</v>
      </c>
      <c r="K169" s="7">
        <v>15921</v>
      </c>
      <c r="L169" s="7">
        <v>17955</v>
      </c>
      <c r="M169" s="7">
        <v>19337</v>
      </c>
      <c r="N169" s="7">
        <v>101</v>
      </c>
      <c r="O169" s="7">
        <v>21925</v>
      </c>
      <c r="P169" s="7">
        <v>22027</v>
      </c>
      <c r="Q169" s="7">
        <v>23675</v>
      </c>
      <c r="R169" s="7">
        <v>23369</v>
      </c>
      <c r="S169" s="7">
        <v>26650</v>
      </c>
      <c r="T169" s="7">
        <v>119</v>
      </c>
      <c r="U169" s="7">
        <v>24098</v>
      </c>
      <c r="V169" s="7">
        <v>22874</v>
      </c>
      <c r="W169" s="7">
        <v>24583</v>
      </c>
      <c r="X169" s="7">
        <v>25288</v>
      </c>
      <c r="Y169" s="7">
        <v>27169</v>
      </c>
      <c r="Z169" s="7">
        <v>137</v>
      </c>
      <c r="AA169" s="7">
        <v>26869</v>
      </c>
      <c r="AB169" s="7">
        <v>22305</v>
      </c>
      <c r="AC169" s="7">
        <v>15088</v>
      </c>
      <c r="AD169" s="7">
        <v>24301</v>
      </c>
      <c r="AE169" s="7">
        <v>27991</v>
      </c>
      <c r="AF169" s="7">
        <v>24460</v>
      </c>
      <c r="AG169" s="7">
        <v>760</v>
      </c>
      <c r="AH169" s="7">
        <v>761</v>
      </c>
      <c r="AI169" s="7">
        <v>758</v>
      </c>
      <c r="AJ169" s="7">
        <v>747</v>
      </c>
      <c r="AK169" s="7">
        <v>646</v>
      </c>
      <c r="AL169" s="7">
        <v>24225</v>
      </c>
    </row>
    <row r="170" spans="1:38" x14ac:dyDescent="0.25">
      <c r="A170" s="7">
        <v>151181</v>
      </c>
      <c r="B170" s="7">
        <v>40</v>
      </c>
      <c r="C170" s="7">
        <v>23148</v>
      </c>
      <c r="D170" s="7">
        <v>23697</v>
      </c>
      <c r="E170" s="7">
        <v>20067</v>
      </c>
      <c r="F170" s="7">
        <v>18965</v>
      </c>
      <c r="G170" s="7">
        <v>19081</v>
      </c>
      <c r="H170" s="7">
        <v>19653</v>
      </c>
      <c r="I170" s="7">
        <v>18895</v>
      </c>
      <c r="J170" s="7">
        <v>19667</v>
      </c>
      <c r="K170" s="7">
        <v>15963</v>
      </c>
      <c r="L170" s="7">
        <v>17925</v>
      </c>
      <c r="M170" s="7">
        <v>19346</v>
      </c>
      <c r="N170" s="7">
        <v>108</v>
      </c>
      <c r="O170" s="7">
        <v>21905</v>
      </c>
      <c r="P170" s="7">
        <v>22208</v>
      </c>
      <c r="Q170" s="7">
        <v>23776</v>
      </c>
      <c r="R170" s="7">
        <v>23465</v>
      </c>
      <c r="S170" s="7">
        <v>26684</v>
      </c>
      <c r="T170" s="7">
        <v>118</v>
      </c>
      <c r="U170" s="7">
        <v>24219</v>
      </c>
      <c r="V170" s="7">
        <v>22910</v>
      </c>
      <c r="W170" s="7">
        <v>24690</v>
      </c>
      <c r="X170" s="7">
        <v>25338</v>
      </c>
      <c r="Y170" s="7">
        <v>27360</v>
      </c>
      <c r="Z170" s="7">
        <v>138</v>
      </c>
      <c r="AA170" s="7">
        <v>26947</v>
      </c>
      <c r="AB170" s="7">
        <v>22450</v>
      </c>
      <c r="AC170" s="7">
        <v>15183</v>
      </c>
      <c r="AD170" s="7">
        <v>24480</v>
      </c>
      <c r="AE170" s="7">
        <v>28222</v>
      </c>
      <c r="AF170" s="7">
        <v>24410</v>
      </c>
      <c r="AG170" s="7">
        <v>757</v>
      </c>
      <c r="AH170" s="7">
        <v>760</v>
      </c>
      <c r="AI170" s="7">
        <v>755</v>
      </c>
      <c r="AJ170" s="7">
        <v>760</v>
      </c>
      <c r="AK170" s="7">
        <v>646</v>
      </c>
      <c r="AL170" s="7">
        <v>24197</v>
      </c>
    </row>
    <row r="171" spans="1:38" x14ac:dyDescent="0.25">
      <c r="A171" s="7">
        <v>152081</v>
      </c>
      <c r="B171" s="7">
        <v>40.1</v>
      </c>
      <c r="C171" s="7">
        <v>23252</v>
      </c>
      <c r="D171" s="7">
        <v>23647</v>
      </c>
      <c r="E171" s="7">
        <v>19895</v>
      </c>
      <c r="F171" s="7">
        <v>18929</v>
      </c>
      <c r="G171" s="7">
        <v>19078</v>
      </c>
      <c r="H171" s="7">
        <v>19704</v>
      </c>
      <c r="I171" s="7">
        <v>18897</v>
      </c>
      <c r="J171" s="7">
        <v>19644</v>
      </c>
      <c r="K171" s="7">
        <v>15824</v>
      </c>
      <c r="L171" s="7">
        <v>17998</v>
      </c>
      <c r="M171" s="7">
        <v>19346</v>
      </c>
      <c r="N171" s="7">
        <v>103</v>
      </c>
      <c r="O171" s="7">
        <v>22022</v>
      </c>
      <c r="P171" s="7">
        <v>22194</v>
      </c>
      <c r="Q171" s="7">
        <v>23912</v>
      </c>
      <c r="R171" s="7">
        <v>23485</v>
      </c>
      <c r="S171" s="7">
        <v>26863</v>
      </c>
      <c r="T171" s="7">
        <v>114</v>
      </c>
      <c r="U171" s="7">
        <v>24209</v>
      </c>
      <c r="V171" s="7">
        <v>23033</v>
      </c>
      <c r="W171" s="7">
        <v>24861</v>
      </c>
      <c r="X171" s="7">
        <v>25482</v>
      </c>
      <c r="Y171" s="7">
        <v>27465</v>
      </c>
      <c r="Z171" s="7">
        <v>130</v>
      </c>
      <c r="AA171" s="7">
        <v>27104</v>
      </c>
      <c r="AB171" s="7">
        <v>22394</v>
      </c>
      <c r="AC171" s="7">
        <v>15265</v>
      </c>
      <c r="AD171" s="7">
        <v>24682</v>
      </c>
      <c r="AE171" s="7">
        <v>28307</v>
      </c>
      <c r="AF171" s="7">
        <v>24424</v>
      </c>
      <c r="AG171" s="7">
        <v>760</v>
      </c>
      <c r="AH171" s="7">
        <v>764</v>
      </c>
      <c r="AI171" s="7">
        <v>763</v>
      </c>
      <c r="AJ171" s="7">
        <v>757</v>
      </c>
      <c r="AK171" s="7">
        <v>646</v>
      </c>
      <c r="AL171" s="7">
        <v>24170</v>
      </c>
    </row>
    <row r="172" spans="1:38" x14ac:dyDescent="0.25">
      <c r="A172" s="7">
        <v>152981</v>
      </c>
      <c r="B172" s="7">
        <v>40</v>
      </c>
      <c r="C172" s="7">
        <v>23332</v>
      </c>
      <c r="D172" s="7">
        <v>23697</v>
      </c>
      <c r="E172" s="7">
        <v>20151</v>
      </c>
      <c r="F172" s="7">
        <v>18903</v>
      </c>
      <c r="G172" s="7">
        <v>19107</v>
      </c>
      <c r="H172" s="7">
        <v>19746</v>
      </c>
      <c r="I172" s="7">
        <v>19103</v>
      </c>
      <c r="J172" s="7">
        <v>19702</v>
      </c>
      <c r="K172" s="7">
        <v>15769</v>
      </c>
      <c r="L172" s="7">
        <v>17705</v>
      </c>
      <c r="M172" s="7">
        <v>19333</v>
      </c>
      <c r="N172" s="7">
        <v>113</v>
      </c>
      <c r="O172" s="7">
        <v>22088</v>
      </c>
      <c r="P172" s="7">
        <v>22279</v>
      </c>
      <c r="Q172" s="7">
        <v>24031</v>
      </c>
      <c r="R172" s="7">
        <v>23673</v>
      </c>
      <c r="S172" s="7">
        <v>26964</v>
      </c>
      <c r="T172" s="7">
        <v>115</v>
      </c>
      <c r="U172" s="7">
        <v>24431</v>
      </c>
      <c r="V172" s="7">
        <v>23151</v>
      </c>
      <c r="W172" s="7">
        <v>24976</v>
      </c>
      <c r="X172" s="7">
        <v>25486</v>
      </c>
      <c r="Y172" s="7">
        <v>27603</v>
      </c>
      <c r="Z172" s="7">
        <v>125</v>
      </c>
      <c r="AA172" s="7">
        <v>27293</v>
      </c>
      <c r="AB172" s="7">
        <v>22566</v>
      </c>
      <c r="AC172" s="7">
        <v>15316</v>
      </c>
      <c r="AD172" s="7">
        <v>24711</v>
      </c>
      <c r="AE172" s="7">
        <v>28426</v>
      </c>
      <c r="AF172" s="7">
        <v>24305</v>
      </c>
      <c r="AG172" s="7">
        <v>766</v>
      </c>
      <c r="AH172" s="7">
        <v>765</v>
      </c>
      <c r="AI172" s="7">
        <v>766</v>
      </c>
      <c r="AJ172" s="7">
        <v>763</v>
      </c>
      <c r="AK172" s="7">
        <v>647</v>
      </c>
      <c r="AL172" s="7">
        <v>24178</v>
      </c>
    </row>
    <row r="173" spans="1:38" x14ac:dyDescent="0.25">
      <c r="A173" s="7">
        <v>153881</v>
      </c>
      <c r="B173" s="7">
        <v>40</v>
      </c>
      <c r="C173" s="7">
        <v>23349</v>
      </c>
      <c r="D173" s="7">
        <v>23725</v>
      </c>
      <c r="E173" s="7">
        <v>20192</v>
      </c>
      <c r="F173" s="7">
        <v>18852</v>
      </c>
      <c r="G173" s="7">
        <v>19133</v>
      </c>
      <c r="H173" s="7">
        <v>19734</v>
      </c>
      <c r="I173" s="7">
        <v>18805</v>
      </c>
      <c r="J173" s="7">
        <v>19759</v>
      </c>
      <c r="K173" s="7">
        <v>15702</v>
      </c>
      <c r="L173" s="7">
        <v>18022</v>
      </c>
      <c r="M173" s="7">
        <v>19381</v>
      </c>
      <c r="N173" s="7">
        <v>105</v>
      </c>
      <c r="O173" s="7">
        <v>22207</v>
      </c>
      <c r="P173" s="7">
        <v>22355</v>
      </c>
      <c r="Q173" s="7">
        <v>24215</v>
      </c>
      <c r="R173" s="7">
        <v>23678</v>
      </c>
      <c r="S173" s="7">
        <v>27142</v>
      </c>
      <c r="T173" s="7">
        <v>122</v>
      </c>
      <c r="U173" s="7">
        <v>24519</v>
      </c>
      <c r="V173" s="7">
        <v>23410</v>
      </c>
      <c r="W173" s="7">
        <v>24937</v>
      </c>
      <c r="X173" s="7">
        <v>25663</v>
      </c>
      <c r="Y173" s="7">
        <v>27692</v>
      </c>
      <c r="Z173" s="7">
        <v>127</v>
      </c>
      <c r="AA173" s="7">
        <v>27559</v>
      </c>
      <c r="AB173" s="7">
        <v>22660</v>
      </c>
      <c r="AC173" s="7">
        <v>15381</v>
      </c>
      <c r="AD173" s="7">
        <v>24911</v>
      </c>
      <c r="AE173" s="7">
        <v>28616</v>
      </c>
      <c r="AF173" s="7">
        <v>24332</v>
      </c>
      <c r="AG173" s="7">
        <v>762</v>
      </c>
      <c r="AH173" s="7">
        <v>770</v>
      </c>
      <c r="AI173" s="7">
        <v>760</v>
      </c>
      <c r="AJ173" s="7">
        <v>763</v>
      </c>
      <c r="AK173" s="7">
        <v>646</v>
      </c>
      <c r="AL173" s="7">
        <v>24037</v>
      </c>
    </row>
    <row r="174" spans="1:38" x14ac:dyDescent="0.25">
      <c r="A174" s="7">
        <v>154781</v>
      </c>
      <c r="B174" s="7">
        <v>40</v>
      </c>
      <c r="C174" s="7">
        <v>23423</v>
      </c>
      <c r="D174" s="7">
        <v>23819</v>
      </c>
      <c r="E174" s="7">
        <v>20022</v>
      </c>
      <c r="F174" s="7">
        <v>18841</v>
      </c>
      <c r="G174" s="7">
        <v>19123</v>
      </c>
      <c r="H174" s="7">
        <v>19772</v>
      </c>
      <c r="I174" s="7">
        <v>18561</v>
      </c>
      <c r="J174" s="7">
        <v>19748</v>
      </c>
      <c r="K174" s="7">
        <v>15617</v>
      </c>
      <c r="L174" s="7">
        <v>18382</v>
      </c>
      <c r="M174" s="7">
        <v>19332</v>
      </c>
      <c r="N174" s="7">
        <v>108</v>
      </c>
      <c r="O174" s="7">
        <v>22302</v>
      </c>
      <c r="P174" s="7">
        <v>22558</v>
      </c>
      <c r="Q174" s="7">
        <v>24220</v>
      </c>
      <c r="R174" s="7">
        <v>23829</v>
      </c>
      <c r="S174" s="7">
        <v>27290</v>
      </c>
      <c r="T174" s="7">
        <v>115</v>
      </c>
      <c r="U174" s="7">
        <v>24635</v>
      </c>
      <c r="V174" s="7">
        <v>23301</v>
      </c>
      <c r="W174" s="7">
        <v>25239</v>
      </c>
      <c r="X174" s="7">
        <v>25851</v>
      </c>
      <c r="Y174" s="7">
        <v>27816</v>
      </c>
      <c r="Z174" s="7">
        <v>136</v>
      </c>
      <c r="AA174" s="7">
        <v>27751</v>
      </c>
      <c r="AB174" s="7">
        <v>22834</v>
      </c>
      <c r="AC174" s="7">
        <v>15462</v>
      </c>
      <c r="AD174" s="7">
        <v>25040</v>
      </c>
      <c r="AE174" s="7">
        <v>28707</v>
      </c>
      <c r="AF174" s="7">
        <v>24275</v>
      </c>
      <c r="AG174" s="7">
        <v>765</v>
      </c>
      <c r="AH174" s="7">
        <v>770</v>
      </c>
      <c r="AI174" s="7">
        <v>760</v>
      </c>
      <c r="AJ174" s="7">
        <v>765</v>
      </c>
      <c r="AK174" s="7">
        <v>648</v>
      </c>
      <c r="AL174" s="7">
        <v>24025</v>
      </c>
    </row>
    <row r="175" spans="1:38" x14ac:dyDescent="0.25">
      <c r="A175" s="7">
        <v>155681</v>
      </c>
      <c r="B175" s="7">
        <v>40</v>
      </c>
      <c r="C175" s="7">
        <v>23439</v>
      </c>
      <c r="D175" s="7">
        <v>23856</v>
      </c>
      <c r="E175" s="7">
        <v>20230</v>
      </c>
      <c r="F175" s="7">
        <v>18780</v>
      </c>
      <c r="G175" s="7">
        <v>19207</v>
      </c>
      <c r="H175" s="7">
        <v>19553</v>
      </c>
      <c r="I175" s="7">
        <v>19019</v>
      </c>
      <c r="J175" s="7">
        <v>19789</v>
      </c>
      <c r="K175" s="7">
        <v>15642</v>
      </c>
      <c r="L175" s="7">
        <v>18057</v>
      </c>
      <c r="M175" s="7">
        <v>19340</v>
      </c>
      <c r="N175" s="7">
        <v>109</v>
      </c>
      <c r="O175" s="7">
        <v>22336</v>
      </c>
      <c r="P175" s="7">
        <v>22634</v>
      </c>
      <c r="Q175" s="7">
        <v>24387</v>
      </c>
      <c r="R175" s="7">
        <v>24020</v>
      </c>
      <c r="S175" s="7">
        <v>27497</v>
      </c>
      <c r="T175" s="7">
        <v>134</v>
      </c>
      <c r="U175" s="7">
        <v>24596</v>
      </c>
      <c r="V175" s="7">
        <v>23432</v>
      </c>
      <c r="W175" s="7">
        <v>25171</v>
      </c>
      <c r="X175" s="7">
        <v>25983</v>
      </c>
      <c r="Y175" s="7">
        <v>27909</v>
      </c>
      <c r="Z175" s="7">
        <v>125</v>
      </c>
      <c r="AA175" s="7">
        <v>27883</v>
      </c>
      <c r="AB175" s="7">
        <v>22901</v>
      </c>
      <c r="AC175" s="7">
        <v>15535</v>
      </c>
      <c r="AD175" s="7">
        <v>25244</v>
      </c>
      <c r="AE175" s="7">
        <v>28911</v>
      </c>
      <c r="AF175" s="7">
        <v>24304</v>
      </c>
      <c r="AG175" s="7">
        <v>767</v>
      </c>
      <c r="AH175" s="7">
        <v>766</v>
      </c>
      <c r="AI175" s="7">
        <v>764</v>
      </c>
      <c r="AJ175" s="7">
        <v>757</v>
      </c>
      <c r="AK175" s="7">
        <v>652</v>
      </c>
      <c r="AL175" s="7">
        <v>24053</v>
      </c>
    </row>
    <row r="176" spans="1:38" x14ac:dyDescent="0.25">
      <c r="A176" s="7">
        <v>156581</v>
      </c>
      <c r="B176" s="7">
        <v>40</v>
      </c>
      <c r="C176" s="7">
        <v>23456</v>
      </c>
      <c r="D176" s="7">
        <v>23878</v>
      </c>
      <c r="E176" s="7">
        <v>20111</v>
      </c>
      <c r="F176" s="7">
        <v>18744</v>
      </c>
      <c r="G176" s="7">
        <v>19171</v>
      </c>
      <c r="H176" s="7">
        <v>19428</v>
      </c>
      <c r="I176" s="7">
        <v>18598</v>
      </c>
      <c r="J176" s="7">
        <v>19679</v>
      </c>
      <c r="K176" s="7">
        <v>15598</v>
      </c>
      <c r="L176" s="7">
        <v>18128</v>
      </c>
      <c r="M176" s="7">
        <v>19240</v>
      </c>
      <c r="N176" s="7">
        <v>118</v>
      </c>
      <c r="O176" s="7">
        <v>22430</v>
      </c>
      <c r="P176" s="7">
        <v>22655</v>
      </c>
      <c r="Q176" s="7">
        <v>24469</v>
      </c>
      <c r="R176" s="7">
        <v>23946</v>
      </c>
      <c r="S176" s="7">
        <v>27568</v>
      </c>
      <c r="T176" s="7">
        <v>116</v>
      </c>
      <c r="U176" s="7">
        <v>24790</v>
      </c>
      <c r="V176" s="7">
        <v>23539</v>
      </c>
      <c r="W176" s="7">
        <v>25459</v>
      </c>
      <c r="X176" s="7">
        <v>25957</v>
      </c>
      <c r="Y176" s="7">
        <v>28152</v>
      </c>
      <c r="Z176" s="7">
        <v>131</v>
      </c>
      <c r="AA176" s="7">
        <v>27982</v>
      </c>
      <c r="AB176" s="7">
        <v>23053</v>
      </c>
      <c r="AC176" s="7">
        <v>15563</v>
      </c>
      <c r="AD176" s="7">
        <v>25232</v>
      </c>
      <c r="AE176" s="7">
        <v>28955</v>
      </c>
      <c r="AF176" s="7">
        <v>24122</v>
      </c>
      <c r="AG176" s="7">
        <v>769</v>
      </c>
      <c r="AH176" s="7">
        <v>768</v>
      </c>
      <c r="AI176" s="7">
        <v>777</v>
      </c>
      <c r="AJ176" s="7">
        <v>766</v>
      </c>
      <c r="AK176" s="7">
        <v>648</v>
      </c>
      <c r="AL176" s="7">
        <v>24036</v>
      </c>
    </row>
    <row r="177" spans="1:38" x14ac:dyDescent="0.25">
      <c r="A177" s="7">
        <v>157481</v>
      </c>
      <c r="B177" s="7">
        <v>40</v>
      </c>
      <c r="C177" s="7">
        <v>23551</v>
      </c>
      <c r="D177" s="7">
        <v>23919</v>
      </c>
      <c r="E177" s="7">
        <v>19993</v>
      </c>
      <c r="F177" s="7">
        <v>18682</v>
      </c>
      <c r="G177" s="7">
        <v>19178</v>
      </c>
      <c r="H177" s="7">
        <v>19573</v>
      </c>
      <c r="I177" s="7">
        <v>18574</v>
      </c>
      <c r="J177" s="7">
        <v>19750</v>
      </c>
      <c r="K177" s="7">
        <v>15573</v>
      </c>
      <c r="L177" s="7">
        <v>17973</v>
      </c>
      <c r="M177" s="7">
        <v>19218</v>
      </c>
      <c r="N177" s="7">
        <v>105</v>
      </c>
      <c r="O177" s="7">
        <v>22504</v>
      </c>
      <c r="P177" s="7">
        <v>22796</v>
      </c>
      <c r="Q177" s="7">
        <v>24695</v>
      </c>
      <c r="R177" s="7">
        <v>24229</v>
      </c>
      <c r="S177" s="7">
        <v>27746</v>
      </c>
      <c r="T177" s="7">
        <v>120</v>
      </c>
      <c r="U177" s="7">
        <v>24696</v>
      </c>
      <c r="V177" s="7">
        <v>23692</v>
      </c>
      <c r="W177" s="7">
        <v>25369</v>
      </c>
      <c r="X177" s="7">
        <v>26107</v>
      </c>
      <c r="Y177" s="7">
        <v>28246</v>
      </c>
      <c r="Z177" s="7">
        <v>132</v>
      </c>
      <c r="AA177" s="7">
        <v>28175</v>
      </c>
      <c r="AB177" s="7">
        <v>23147</v>
      </c>
      <c r="AC177" s="7">
        <v>15617</v>
      </c>
      <c r="AD177" s="7">
        <v>25283</v>
      </c>
      <c r="AE177" s="7">
        <v>29321</v>
      </c>
      <c r="AF177" s="7">
        <v>24279</v>
      </c>
      <c r="AG177" s="7">
        <v>773</v>
      </c>
      <c r="AH177" s="7">
        <v>780</v>
      </c>
      <c r="AI177" s="7">
        <v>760</v>
      </c>
      <c r="AJ177" s="7">
        <v>770</v>
      </c>
      <c r="AK177" s="7">
        <v>653</v>
      </c>
      <c r="AL177" s="7">
        <v>23945</v>
      </c>
    </row>
    <row r="178" spans="1:38" x14ac:dyDescent="0.25">
      <c r="A178" s="7">
        <v>158381</v>
      </c>
      <c r="B178" s="7">
        <v>40</v>
      </c>
      <c r="C178" s="7">
        <v>23475</v>
      </c>
      <c r="D178" s="7">
        <v>23926</v>
      </c>
      <c r="E178" s="7">
        <v>20085</v>
      </c>
      <c r="F178" s="7">
        <v>18581</v>
      </c>
      <c r="G178" s="7">
        <v>19206</v>
      </c>
      <c r="H178" s="7">
        <v>19601</v>
      </c>
      <c r="I178" s="7">
        <v>18507</v>
      </c>
      <c r="J178" s="7">
        <v>19695</v>
      </c>
      <c r="K178" s="7">
        <v>15377</v>
      </c>
      <c r="L178" s="7">
        <v>17088</v>
      </c>
      <c r="M178" s="7">
        <v>19348</v>
      </c>
      <c r="N178" s="7">
        <v>114</v>
      </c>
      <c r="O178" s="7">
        <v>22660</v>
      </c>
      <c r="P178" s="7">
        <v>22872</v>
      </c>
      <c r="Q178" s="7">
        <v>24730</v>
      </c>
      <c r="R178" s="7">
        <v>24346</v>
      </c>
      <c r="S178" s="7">
        <v>27854</v>
      </c>
      <c r="T178" s="7">
        <v>126</v>
      </c>
      <c r="U178" s="7">
        <v>24894</v>
      </c>
      <c r="V178" s="7">
        <v>23733</v>
      </c>
      <c r="W178" s="7">
        <v>25520</v>
      </c>
      <c r="X178" s="7">
        <v>26298</v>
      </c>
      <c r="Y178" s="7">
        <v>28430</v>
      </c>
      <c r="Z178" s="7">
        <v>132</v>
      </c>
      <c r="AA178" s="7">
        <v>28454</v>
      </c>
      <c r="AB178" s="7">
        <v>23227</v>
      </c>
      <c r="AC178" s="7">
        <v>15762</v>
      </c>
      <c r="AD178" s="7">
        <v>25485</v>
      </c>
      <c r="AE178" s="7">
        <v>29292</v>
      </c>
      <c r="AF178" s="7">
        <v>24191</v>
      </c>
      <c r="AG178" s="7">
        <v>772</v>
      </c>
      <c r="AH178" s="7">
        <v>777</v>
      </c>
      <c r="AI178" s="7">
        <v>775</v>
      </c>
      <c r="AJ178" s="7">
        <v>762</v>
      </c>
      <c r="AK178" s="7">
        <v>654</v>
      </c>
      <c r="AL178" s="7">
        <v>23939</v>
      </c>
    </row>
    <row r="179" spans="1:38" x14ac:dyDescent="0.25">
      <c r="A179" s="7">
        <v>159281</v>
      </c>
      <c r="B179" s="7">
        <v>40</v>
      </c>
      <c r="C179" s="7">
        <v>23563</v>
      </c>
      <c r="D179" s="7">
        <v>23991</v>
      </c>
      <c r="E179" s="7">
        <v>20062</v>
      </c>
      <c r="F179" s="7">
        <v>18599</v>
      </c>
      <c r="G179" s="7">
        <v>19166</v>
      </c>
      <c r="H179" s="7">
        <v>19442</v>
      </c>
      <c r="I179" s="7">
        <v>18832</v>
      </c>
      <c r="J179" s="7">
        <v>19790</v>
      </c>
      <c r="K179" s="7">
        <v>15387</v>
      </c>
      <c r="L179" s="7">
        <v>17518</v>
      </c>
      <c r="M179" s="7">
        <v>19153</v>
      </c>
      <c r="N179" s="7">
        <v>107</v>
      </c>
      <c r="O179" s="7">
        <v>22695</v>
      </c>
      <c r="P179" s="7">
        <v>23095</v>
      </c>
      <c r="Q179" s="7">
        <v>24941</v>
      </c>
      <c r="R179" s="7">
        <v>24475</v>
      </c>
      <c r="S179" s="7">
        <v>27960</v>
      </c>
      <c r="T179" s="7">
        <v>126</v>
      </c>
      <c r="U179" s="7">
        <v>25056</v>
      </c>
      <c r="V179" s="7">
        <v>23958</v>
      </c>
      <c r="W179" s="7">
        <v>25523</v>
      </c>
      <c r="X179" s="7">
        <v>26371</v>
      </c>
      <c r="Y179" s="7">
        <v>28473</v>
      </c>
      <c r="Z179" s="7">
        <v>129</v>
      </c>
      <c r="AA179" s="7">
        <v>28627</v>
      </c>
      <c r="AB179" s="7">
        <v>23274</v>
      </c>
      <c r="AC179" s="7">
        <v>15789</v>
      </c>
      <c r="AD179" s="7">
        <v>25673</v>
      </c>
      <c r="AE179" s="7">
        <v>29591</v>
      </c>
      <c r="AF179" s="7">
        <v>24176</v>
      </c>
      <c r="AG179" s="7">
        <v>777</v>
      </c>
      <c r="AH179" s="7">
        <v>775</v>
      </c>
      <c r="AI179" s="7">
        <v>775</v>
      </c>
      <c r="AJ179" s="7">
        <v>767</v>
      </c>
      <c r="AK179" s="7">
        <v>656</v>
      </c>
      <c r="AL179" s="7">
        <v>23932</v>
      </c>
    </row>
    <row r="180" spans="1:38" x14ac:dyDescent="0.25">
      <c r="A180" s="7">
        <v>160181</v>
      </c>
      <c r="B180" s="7">
        <v>40</v>
      </c>
      <c r="C180" s="7">
        <v>23607</v>
      </c>
      <c r="D180" s="7">
        <v>24039</v>
      </c>
      <c r="E180" s="7">
        <v>20044</v>
      </c>
      <c r="F180" s="7">
        <v>18526</v>
      </c>
      <c r="G180" s="7">
        <v>19212</v>
      </c>
      <c r="H180" s="7">
        <v>19409</v>
      </c>
      <c r="I180" s="7">
        <v>18509</v>
      </c>
      <c r="J180" s="7">
        <v>19715</v>
      </c>
      <c r="K180" s="7">
        <v>15219</v>
      </c>
      <c r="L180" s="7">
        <v>17095</v>
      </c>
      <c r="M180" s="7">
        <v>19135</v>
      </c>
      <c r="N180" s="7">
        <v>105</v>
      </c>
      <c r="O180" s="7">
        <v>22739</v>
      </c>
      <c r="P180" s="7">
        <v>23066</v>
      </c>
      <c r="Q180" s="7">
        <v>25002</v>
      </c>
      <c r="R180" s="7">
        <v>24524</v>
      </c>
      <c r="S180" s="7">
        <v>28149</v>
      </c>
      <c r="T180" s="7">
        <v>124</v>
      </c>
      <c r="U180" s="7">
        <v>25181</v>
      </c>
      <c r="V180" s="7">
        <v>24012</v>
      </c>
      <c r="W180" s="7">
        <v>25651</v>
      </c>
      <c r="X180" s="7">
        <v>26564</v>
      </c>
      <c r="Y180" s="7">
        <v>28706</v>
      </c>
      <c r="Z180" s="7">
        <v>134</v>
      </c>
      <c r="AA180" s="7">
        <v>28822</v>
      </c>
      <c r="AB180" s="7">
        <v>23476</v>
      </c>
      <c r="AC180" s="7">
        <v>15845</v>
      </c>
      <c r="AD180" s="7">
        <v>25660</v>
      </c>
      <c r="AE180" s="7">
        <v>29649</v>
      </c>
      <c r="AF180" s="7">
        <v>24123</v>
      </c>
      <c r="AG180" s="7">
        <v>776</v>
      </c>
      <c r="AH180" s="7">
        <v>779</v>
      </c>
      <c r="AI180" s="7">
        <v>776</v>
      </c>
      <c r="AJ180" s="7">
        <v>773</v>
      </c>
      <c r="AK180" s="7">
        <v>654</v>
      </c>
      <c r="AL180" s="7">
        <v>23988</v>
      </c>
    </row>
    <row r="181" spans="1:38" x14ac:dyDescent="0.25">
      <c r="A181" s="7">
        <v>161081</v>
      </c>
      <c r="B181" s="7">
        <v>40</v>
      </c>
      <c r="C181" s="7">
        <v>23631</v>
      </c>
      <c r="D181" s="7">
        <v>24087</v>
      </c>
      <c r="E181" s="7">
        <v>20012</v>
      </c>
      <c r="F181" s="7">
        <v>18453</v>
      </c>
      <c r="G181" s="7">
        <v>19289</v>
      </c>
      <c r="H181" s="7">
        <v>19438</v>
      </c>
      <c r="I181" s="7">
        <v>18465</v>
      </c>
      <c r="J181" s="7">
        <v>19726</v>
      </c>
      <c r="K181" s="7">
        <v>15304</v>
      </c>
      <c r="L181" s="7">
        <v>17125</v>
      </c>
      <c r="M181" s="7">
        <v>19199</v>
      </c>
      <c r="N181" s="7">
        <v>128</v>
      </c>
      <c r="O181" s="7">
        <v>22955</v>
      </c>
      <c r="P181" s="7">
        <v>23185</v>
      </c>
      <c r="Q181" s="7">
        <v>25186</v>
      </c>
      <c r="R181" s="7">
        <v>24754</v>
      </c>
      <c r="S181" s="7">
        <v>28322</v>
      </c>
      <c r="T181" s="7">
        <v>157</v>
      </c>
      <c r="U181" s="7">
        <v>25173</v>
      </c>
      <c r="V181" s="7">
        <v>24142</v>
      </c>
      <c r="W181" s="7">
        <v>25670</v>
      </c>
      <c r="X181" s="7">
        <v>26599</v>
      </c>
      <c r="Y181" s="7">
        <v>28837</v>
      </c>
      <c r="Z181" s="7">
        <v>138</v>
      </c>
      <c r="AA181" s="7">
        <v>28849</v>
      </c>
      <c r="AB181" s="7">
        <v>23609</v>
      </c>
      <c r="AC181" s="7">
        <v>15967</v>
      </c>
      <c r="AD181" s="7">
        <v>25800</v>
      </c>
      <c r="AE181" s="7">
        <v>29818</v>
      </c>
      <c r="AF181" s="7">
        <v>24081</v>
      </c>
      <c r="AG181" s="7">
        <v>780</v>
      </c>
      <c r="AH181" s="7">
        <v>781</v>
      </c>
      <c r="AI181" s="7">
        <v>776</v>
      </c>
      <c r="AJ181" s="7">
        <v>776</v>
      </c>
      <c r="AK181" s="7">
        <v>660</v>
      </c>
      <c r="AL181" s="7">
        <v>23859</v>
      </c>
    </row>
    <row r="182" spans="1:38" x14ac:dyDescent="0.25">
      <c r="A182" s="7">
        <v>161981</v>
      </c>
      <c r="B182" s="7">
        <v>40</v>
      </c>
      <c r="C182" s="7">
        <v>23628</v>
      </c>
      <c r="D182" s="7">
        <v>24149</v>
      </c>
      <c r="E182" s="7">
        <v>20236</v>
      </c>
      <c r="F182" s="7">
        <v>18476</v>
      </c>
      <c r="G182" s="7">
        <v>19315</v>
      </c>
      <c r="H182" s="7">
        <v>19402</v>
      </c>
      <c r="I182" s="7">
        <v>18913</v>
      </c>
      <c r="J182" s="7">
        <v>19746</v>
      </c>
      <c r="K182" s="7">
        <v>15312</v>
      </c>
      <c r="L182" s="7">
        <v>17418</v>
      </c>
      <c r="M182" s="7">
        <v>19203</v>
      </c>
      <c r="N182" s="7">
        <v>112</v>
      </c>
      <c r="O182" s="7">
        <v>23031</v>
      </c>
      <c r="P182" s="7">
        <v>23240</v>
      </c>
      <c r="Q182" s="7">
        <v>25236</v>
      </c>
      <c r="R182" s="7">
        <v>24767</v>
      </c>
      <c r="S182" s="7">
        <v>28514</v>
      </c>
      <c r="T182" s="7">
        <v>125</v>
      </c>
      <c r="U182" s="7">
        <v>25275</v>
      </c>
      <c r="V182" s="7">
        <v>24273</v>
      </c>
      <c r="W182" s="7">
        <v>25889</v>
      </c>
      <c r="X182" s="7">
        <v>26614</v>
      </c>
      <c r="Y182" s="7">
        <v>29029</v>
      </c>
      <c r="Z182" s="7">
        <v>136</v>
      </c>
      <c r="AA182" s="7">
        <v>29182</v>
      </c>
      <c r="AB182" s="7">
        <v>23664</v>
      </c>
      <c r="AC182" s="7">
        <v>16027</v>
      </c>
      <c r="AD182" s="7">
        <v>25943</v>
      </c>
      <c r="AE182" s="7">
        <v>29908</v>
      </c>
      <c r="AF182" s="7">
        <v>24051</v>
      </c>
      <c r="AG182" s="7">
        <v>781</v>
      </c>
      <c r="AH182" s="7">
        <v>782</v>
      </c>
      <c r="AI182" s="7">
        <v>778</v>
      </c>
      <c r="AJ182" s="7">
        <v>775</v>
      </c>
      <c r="AK182" s="7">
        <v>660</v>
      </c>
      <c r="AL182" s="7">
        <v>23867</v>
      </c>
    </row>
    <row r="183" spans="1:38" x14ac:dyDescent="0.25">
      <c r="A183" s="7">
        <v>162881</v>
      </c>
      <c r="B183" s="7">
        <v>40.1</v>
      </c>
      <c r="C183" s="7">
        <v>23743</v>
      </c>
      <c r="D183" s="7">
        <v>24224</v>
      </c>
      <c r="E183" s="7">
        <v>19846</v>
      </c>
      <c r="F183" s="7">
        <v>18386</v>
      </c>
      <c r="G183" s="7">
        <v>19374</v>
      </c>
      <c r="H183" s="7">
        <v>19295</v>
      </c>
      <c r="I183" s="7">
        <v>18359</v>
      </c>
      <c r="J183" s="7">
        <v>19726</v>
      </c>
      <c r="K183" s="7">
        <v>14983</v>
      </c>
      <c r="L183" s="7">
        <v>17065</v>
      </c>
      <c r="M183" s="7">
        <v>19192</v>
      </c>
      <c r="N183" s="7">
        <v>120</v>
      </c>
      <c r="O183" s="7">
        <v>23087</v>
      </c>
      <c r="P183" s="7">
        <v>23437</v>
      </c>
      <c r="Q183" s="7">
        <v>25436</v>
      </c>
      <c r="R183" s="7">
        <v>25032</v>
      </c>
      <c r="S183" s="7">
        <v>28496</v>
      </c>
      <c r="T183" s="7">
        <v>170</v>
      </c>
      <c r="U183" s="7">
        <v>25396</v>
      </c>
      <c r="V183" s="7">
        <v>24335</v>
      </c>
      <c r="W183" s="7">
        <v>25842</v>
      </c>
      <c r="X183" s="7">
        <v>26862</v>
      </c>
      <c r="Y183" s="7">
        <v>29029</v>
      </c>
      <c r="Z183" s="7">
        <v>140</v>
      </c>
      <c r="AA183" s="7">
        <v>29366</v>
      </c>
      <c r="AB183" s="7">
        <v>23655</v>
      </c>
      <c r="AC183" s="7">
        <v>16113</v>
      </c>
      <c r="AD183" s="7">
        <v>26046</v>
      </c>
      <c r="AE183" s="7">
        <v>29981</v>
      </c>
      <c r="AF183" s="7">
        <v>24050</v>
      </c>
      <c r="AG183" s="7">
        <v>777</v>
      </c>
      <c r="AH183" s="7">
        <v>785</v>
      </c>
      <c r="AI183" s="7">
        <v>783</v>
      </c>
      <c r="AJ183" s="7">
        <v>774</v>
      </c>
      <c r="AK183" s="7">
        <v>656</v>
      </c>
      <c r="AL183" s="7">
        <v>23828</v>
      </c>
    </row>
    <row r="184" spans="1:38" x14ac:dyDescent="0.25">
      <c r="A184" s="7">
        <v>163781</v>
      </c>
      <c r="B184" s="7">
        <v>40</v>
      </c>
      <c r="C184" s="7">
        <v>23785</v>
      </c>
      <c r="D184" s="7">
        <v>24235</v>
      </c>
      <c r="E184" s="7">
        <v>20107</v>
      </c>
      <c r="F184" s="7">
        <v>18311</v>
      </c>
      <c r="G184" s="7">
        <v>19294</v>
      </c>
      <c r="H184" s="7">
        <v>19419</v>
      </c>
      <c r="I184" s="7">
        <v>18426</v>
      </c>
      <c r="J184" s="7">
        <v>19720</v>
      </c>
      <c r="K184" s="7">
        <v>14937</v>
      </c>
      <c r="L184" s="7">
        <v>17031</v>
      </c>
      <c r="M184" s="7">
        <v>19181</v>
      </c>
      <c r="N184" s="7">
        <v>139</v>
      </c>
      <c r="O184" s="7">
        <v>23198</v>
      </c>
      <c r="P184" s="7">
        <v>23474</v>
      </c>
      <c r="Q184" s="7">
        <v>25498</v>
      </c>
      <c r="R184" s="7">
        <v>25139</v>
      </c>
      <c r="S184" s="7">
        <v>28749</v>
      </c>
      <c r="T184" s="7">
        <v>160</v>
      </c>
      <c r="U184" s="7">
        <v>25554</v>
      </c>
      <c r="V184" s="7">
        <v>24430</v>
      </c>
      <c r="W184" s="7">
        <v>26176</v>
      </c>
      <c r="X184" s="7">
        <v>26959</v>
      </c>
      <c r="Y184" s="7">
        <v>29140</v>
      </c>
      <c r="Z184" s="7">
        <v>141</v>
      </c>
      <c r="AA184" s="7">
        <v>29376</v>
      </c>
      <c r="AB184" s="7">
        <v>23836</v>
      </c>
      <c r="AC184" s="7">
        <v>16171</v>
      </c>
      <c r="AD184" s="7">
        <v>26207</v>
      </c>
      <c r="AE184" s="7">
        <v>30339</v>
      </c>
      <c r="AF184" s="7">
        <v>24012</v>
      </c>
      <c r="AG184" s="7">
        <v>781</v>
      </c>
      <c r="AH184" s="7">
        <v>785</v>
      </c>
      <c r="AI184" s="7">
        <v>784</v>
      </c>
      <c r="AJ184" s="7">
        <v>784</v>
      </c>
      <c r="AK184" s="7">
        <v>661</v>
      </c>
      <c r="AL184" s="7">
        <v>23873</v>
      </c>
    </row>
    <row r="185" spans="1:38" x14ac:dyDescent="0.25">
      <c r="A185" s="7">
        <v>164681</v>
      </c>
      <c r="B185" s="7">
        <v>40</v>
      </c>
      <c r="C185" s="7">
        <v>23865</v>
      </c>
      <c r="D185" s="7">
        <v>24318</v>
      </c>
      <c r="E185" s="7">
        <v>20094</v>
      </c>
      <c r="F185" s="7">
        <v>18338</v>
      </c>
      <c r="G185" s="7">
        <v>19281</v>
      </c>
      <c r="H185" s="7">
        <v>19463</v>
      </c>
      <c r="I185" s="7">
        <v>18398</v>
      </c>
      <c r="J185" s="7">
        <v>19599</v>
      </c>
      <c r="K185" s="7">
        <v>14940</v>
      </c>
      <c r="L185" s="7">
        <v>17077</v>
      </c>
      <c r="M185" s="7">
        <v>19162</v>
      </c>
      <c r="N185" s="7">
        <v>120</v>
      </c>
      <c r="O185" s="7">
        <v>23402</v>
      </c>
      <c r="P185" s="7">
        <v>23666</v>
      </c>
      <c r="Q185" s="7">
        <v>25784</v>
      </c>
      <c r="R185" s="7">
        <v>25290</v>
      </c>
      <c r="S185" s="7">
        <v>28952</v>
      </c>
      <c r="T185" s="7">
        <v>164</v>
      </c>
      <c r="U185" s="7">
        <v>25611</v>
      </c>
      <c r="V185" s="7">
        <v>24481</v>
      </c>
      <c r="W185" s="7">
        <v>26204</v>
      </c>
      <c r="X185" s="7">
        <v>26967</v>
      </c>
      <c r="Y185" s="7">
        <v>29421</v>
      </c>
      <c r="Z185" s="7">
        <v>142</v>
      </c>
      <c r="AA185" s="7">
        <v>29685</v>
      </c>
      <c r="AB185" s="7">
        <v>24007</v>
      </c>
      <c r="AC185" s="7">
        <v>16228</v>
      </c>
      <c r="AD185" s="7">
        <v>26374</v>
      </c>
      <c r="AE185" s="7">
        <v>30451</v>
      </c>
      <c r="AF185" s="7">
        <v>24058</v>
      </c>
      <c r="AG185" s="7">
        <v>788</v>
      </c>
      <c r="AH185" s="7">
        <v>783</v>
      </c>
      <c r="AI185" s="7">
        <v>790</v>
      </c>
      <c r="AJ185" s="7">
        <v>778</v>
      </c>
      <c r="AK185" s="7">
        <v>658</v>
      </c>
      <c r="AL185" s="7">
        <v>23852</v>
      </c>
    </row>
    <row r="186" spans="1:38" x14ac:dyDescent="0.25">
      <c r="A186" s="7">
        <v>165581</v>
      </c>
      <c r="B186" s="7">
        <v>40</v>
      </c>
      <c r="C186" s="7">
        <v>23800</v>
      </c>
      <c r="D186" s="7">
        <v>24316</v>
      </c>
      <c r="E186" s="7">
        <v>20037</v>
      </c>
      <c r="F186" s="7">
        <v>18272</v>
      </c>
      <c r="G186" s="7">
        <v>19282</v>
      </c>
      <c r="H186" s="7">
        <v>19444</v>
      </c>
      <c r="I186" s="7">
        <v>18346</v>
      </c>
      <c r="J186" s="7">
        <v>19625</v>
      </c>
      <c r="K186" s="7">
        <v>14978</v>
      </c>
      <c r="L186" s="7">
        <v>17232</v>
      </c>
      <c r="M186" s="7">
        <v>19037</v>
      </c>
      <c r="N186" s="7">
        <v>125</v>
      </c>
      <c r="O186" s="7">
        <v>23427</v>
      </c>
      <c r="P186" s="7">
        <v>23796</v>
      </c>
      <c r="Q186" s="7">
        <v>25816</v>
      </c>
      <c r="R186" s="7">
        <v>25331</v>
      </c>
      <c r="S186" s="7">
        <v>29156</v>
      </c>
      <c r="T186" s="7">
        <v>149</v>
      </c>
      <c r="U186" s="7">
        <v>25830</v>
      </c>
      <c r="V186" s="7">
        <v>24641</v>
      </c>
      <c r="W186" s="7">
        <v>26380</v>
      </c>
      <c r="X186" s="7">
        <v>27162</v>
      </c>
      <c r="Y186" s="7">
        <v>29399</v>
      </c>
      <c r="Z186" s="7">
        <v>142</v>
      </c>
      <c r="AA186" s="7">
        <v>29813</v>
      </c>
      <c r="AB186" s="7">
        <v>24129</v>
      </c>
      <c r="AC186" s="7">
        <v>16289</v>
      </c>
      <c r="AD186" s="7">
        <v>26583</v>
      </c>
      <c r="AE186" s="7">
        <v>30544</v>
      </c>
      <c r="AF186" s="7">
        <v>24011</v>
      </c>
      <c r="AG186" s="7">
        <v>785</v>
      </c>
      <c r="AH186" s="7">
        <v>790</v>
      </c>
      <c r="AI186" s="7">
        <v>790</v>
      </c>
      <c r="AJ186" s="7">
        <v>781</v>
      </c>
      <c r="AK186" s="7">
        <v>658</v>
      </c>
      <c r="AL186" s="7">
        <v>23804</v>
      </c>
    </row>
    <row r="187" spans="1:38" x14ac:dyDescent="0.25">
      <c r="A187" s="7">
        <v>166481</v>
      </c>
      <c r="B187" s="7">
        <v>40</v>
      </c>
      <c r="C187" s="7">
        <v>23840</v>
      </c>
      <c r="D187" s="7">
        <v>24425</v>
      </c>
      <c r="E187" s="7">
        <v>20213</v>
      </c>
      <c r="F187" s="7">
        <v>18290</v>
      </c>
      <c r="G187" s="7">
        <v>19307</v>
      </c>
      <c r="H187" s="7">
        <v>19421</v>
      </c>
      <c r="I187" s="7">
        <v>18381</v>
      </c>
      <c r="J187" s="7">
        <v>19665</v>
      </c>
      <c r="K187" s="7">
        <v>15019</v>
      </c>
      <c r="L187" s="7">
        <v>17020</v>
      </c>
      <c r="M187" s="7">
        <v>19090</v>
      </c>
      <c r="N187" s="7">
        <v>124</v>
      </c>
      <c r="O187" s="7">
        <v>23598</v>
      </c>
      <c r="P187" s="7">
        <v>23904</v>
      </c>
      <c r="Q187" s="7">
        <v>26002</v>
      </c>
      <c r="R187" s="7">
        <v>25437</v>
      </c>
      <c r="S187" s="7">
        <v>29225</v>
      </c>
      <c r="T187" s="7">
        <v>138</v>
      </c>
      <c r="U187" s="7">
        <v>26013</v>
      </c>
      <c r="V187" s="7">
        <v>24787</v>
      </c>
      <c r="W187" s="7">
        <v>26545</v>
      </c>
      <c r="X187" s="7">
        <v>27362</v>
      </c>
      <c r="Y187" s="7">
        <v>29714</v>
      </c>
      <c r="Z187" s="7">
        <v>145</v>
      </c>
      <c r="AA187" s="7">
        <v>29984</v>
      </c>
      <c r="AB187" s="7">
        <v>24160</v>
      </c>
      <c r="AC187" s="7">
        <v>16339</v>
      </c>
      <c r="AD187" s="7">
        <v>26685</v>
      </c>
      <c r="AE187" s="7">
        <v>30611</v>
      </c>
      <c r="AF187" s="7">
        <v>24018</v>
      </c>
      <c r="AG187" s="7">
        <v>780</v>
      </c>
      <c r="AH187" s="7">
        <v>794</v>
      </c>
      <c r="AI187" s="7">
        <v>791</v>
      </c>
      <c r="AJ187" s="7">
        <v>786</v>
      </c>
      <c r="AK187" s="7">
        <v>657</v>
      </c>
      <c r="AL187" s="7">
        <v>23754</v>
      </c>
    </row>
    <row r="188" spans="1:38" x14ac:dyDescent="0.25">
      <c r="A188" s="7">
        <v>167381</v>
      </c>
      <c r="B188" s="7">
        <v>40</v>
      </c>
      <c r="C188" s="7">
        <v>23903</v>
      </c>
      <c r="D188" s="7">
        <v>24425</v>
      </c>
      <c r="E188" s="7">
        <v>20227</v>
      </c>
      <c r="F188" s="7">
        <v>18170</v>
      </c>
      <c r="G188" s="7">
        <v>19378</v>
      </c>
      <c r="H188" s="7">
        <v>19418</v>
      </c>
      <c r="I188" s="7">
        <v>18340</v>
      </c>
      <c r="J188" s="7">
        <v>19549</v>
      </c>
      <c r="K188" s="7">
        <v>14472</v>
      </c>
      <c r="L188" s="7">
        <v>16932</v>
      </c>
      <c r="M188" s="7">
        <v>19039</v>
      </c>
      <c r="N188" s="7">
        <v>128</v>
      </c>
      <c r="O188" s="7">
        <v>23678</v>
      </c>
      <c r="P188" s="7">
        <v>23936</v>
      </c>
      <c r="Q188" s="7">
        <v>26124</v>
      </c>
      <c r="R188" s="7">
        <v>25582</v>
      </c>
      <c r="S188" s="7">
        <v>29271</v>
      </c>
      <c r="T188" s="7">
        <v>141</v>
      </c>
      <c r="U188" s="7">
        <v>26085</v>
      </c>
      <c r="V188" s="7">
        <v>24884</v>
      </c>
      <c r="W188" s="7">
        <v>26693</v>
      </c>
      <c r="X188" s="7">
        <v>27483</v>
      </c>
      <c r="Y188" s="7">
        <v>29787</v>
      </c>
      <c r="Z188" s="7">
        <v>144</v>
      </c>
      <c r="AA188" s="7">
        <v>30292</v>
      </c>
      <c r="AB188" s="7">
        <v>24362</v>
      </c>
      <c r="AC188" s="7">
        <v>16486</v>
      </c>
      <c r="AD188" s="7">
        <v>26701</v>
      </c>
      <c r="AE188" s="7">
        <v>30819</v>
      </c>
      <c r="AF188" s="7">
        <v>23943</v>
      </c>
      <c r="AG188" s="7">
        <v>787</v>
      </c>
      <c r="AH188" s="7">
        <v>791</v>
      </c>
      <c r="AI188" s="7">
        <v>790</v>
      </c>
      <c r="AJ188" s="7">
        <v>786</v>
      </c>
      <c r="AK188" s="7">
        <v>667</v>
      </c>
      <c r="AL188" s="7">
        <v>23809</v>
      </c>
    </row>
    <row r="189" spans="1:38" x14ac:dyDescent="0.25">
      <c r="A189" s="7">
        <v>168281</v>
      </c>
      <c r="B189" s="7">
        <v>40</v>
      </c>
      <c r="C189" s="7">
        <v>23952</v>
      </c>
      <c r="D189" s="7">
        <v>24396</v>
      </c>
      <c r="E189" s="7">
        <v>19917</v>
      </c>
      <c r="F189" s="7">
        <v>18130</v>
      </c>
      <c r="G189" s="7">
        <v>19364</v>
      </c>
      <c r="H189" s="7">
        <v>19424</v>
      </c>
      <c r="I189" s="7">
        <v>18314</v>
      </c>
      <c r="J189" s="7">
        <v>19670</v>
      </c>
      <c r="K189" s="7">
        <v>14500</v>
      </c>
      <c r="L189" s="7">
        <v>16878</v>
      </c>
      <c r="M189" s="7">
        <v>18951</v>
      </c>
      <c r="N189" s="7">
        <v>119</v>
      </c>
      <c r="O189" s="7">
        <v>23780</v>
      </c>
      <c r="P189" s="7">
        <v>24066</v>
      </c>
      <c r="Q189" s="7">
        <v>26216</v>
      </c>
      <c r="R189" s="7">
        <v>25789</v>
      </c>
      <c r="S189" s="7">
        <v>29462</v>
      </c>
      <c r="T189" s="7">
        <v>164</v>
      </c>
      <c r="U189" s="7">
        <v>26182</v>
      </c>
      <c r="V189" s="7">
        <v>24989</v>
      </c>
      <c r="W189" s="7">
        <v>26742</v>
      </c>
      <c r="X189" s="7">
        <v>27601</v>
      </c>
      <c r="Y189" s="7">
        <v>29991</v>
      </c>
      <c r="Z189" s="7">
        <v>154</v>
      </c>
      <c r="AA189" s="7">
        <v>30554</v>
      </c>
      <c r="AB189" s="7">
        <v>24403</v>
      </c>
      <c r="AC189" s="7">
        <v>16548</v>
      </c>
      <c r="AD189" s="7">
        <v>26793</v>
      </c>
      <c r="AE189" s="7">
        <v>30978</v>
      </c>
      <c r="AF189" s="7">
        <v>23952</v>
      </c>
      <c r="AG189" s="7">
        <v>784</v>
      </c>
      <c r="AH189" s="7">
        <v>792</v>
      </c>
      <c r="AI189" s="7">
        <v>789</v>
      </c>
      <c r="AJ189" s="7">
        <v>788</v>
      </c>
      <c r="AK189" s="7">
        <v>662</v>
      </c>
      <c r="AL189" s="7">
        <v>23715</v>
      </c>
    </row>
    <row r="190" spans="1:38" x14ac:dyDescent="0.25">
      <c r="A190" s="7">
        <v>169181</v>
      </c>
      <c r="B190" s="7">
        <v>40</v>
      </c>
      <c r="C190" s="7">
        <v>24044</v>
      </c>
      <c r="D190" s="7">
        <v>24414</v>
      </c>
      <c r="E190" s="7">
        <v>20047</v>
      </c>
      <c r="F190" s="7">
        <v>18001</v>
      </c>
      <c r="G190" s="7">
        <v>19342</v>
      </c>
      <c r="H190" s="7">
        <v>19351</v>
      </c>
      <c r="I190" s="7">
        <v>18248</v>
      </c>
      <c r="J190" s="7">
        <v>19607</v>
      </c>
      <c r="K190" s="7">
        <v>14432</v>
      </c>
      <c r="L190" s="7">
        <v>16946</v>
      </c>
      <c r="M190" s="7">
        <v>18970</v>
      </c>
      <c r="N190" s="7">
        <v>137</v>
      </c>
      <c r="O190" s="7">
        <v>23940</v>
      </c>
      <c r="P190" s="7">
        <v>24210</v>
      </c>
      <c r="Q190" s="7">
        <v>26324</v>
      </c>
      <c r="R190" s="7">
        <v>25934</v>
      </c>
      <c r="S190" s="7">
        <v>29564</v>
      </c>
      <c r="T190" s="7">
        <v>138</v>
      </c>
      <c r="U190" s="7">
        <v>26385</v>
      </c>
      <c r="V190" s="7">
        <v>25098</v>
      </c>
      <c r="W190" s="7">
        <v>26854</v>
      </c>
      <c r="X190" s="7">
        <v>27679</v>
      </c>
      <c r="Y190" s="7">
        <v>30052</v>
      </c>
      <c r="Z190" s="7">
        <v>156</v>
      </c>
      <c r="AA190" s="7">
        <v>30583</v>
      </c>
      <c r="AB190" s="7">
        <v>24605</v>
      </c>
      <c r="AC190" s="7">
        <v>16609</v>
      </c>
      <c r="AD190" s="7">
        <v>27071</v>
      </c>
      <c r="AE190" s="7">
        <v>31043</v>
      </c>
      <c r="AF190" s="7">
        <v>23944</v>
      </c>
      <c r="AG190" s="7">
        <v>784</v>
      </c>
      <c r="AH190" s="7">
        <v>796</v>
      </c>
      <c r="AI190" s="7">
        <v>792</v>
      </c>
      <c r="AJ190" s="7">
        <v>791</v>
      </c>
      <c r="AK190" s="7">
        <v>659</v>
      </c>
      <c r="AL190" s="7">
        <v>23715</v>
      </c>
    </row>
    <row r="191" spans="1:38" x14ac:dyDescent="0.25">
      <c r="A191" s="7">
        <v>170081</v>
      </c>
      <c r="B191" s="7">
        <v>40</v>
      </c>
      <c r="C191" s="7">
        <v>24064</v>
      </c>
      <c r="D191" s="7">
        <v>24610</v>
      </c>
      <c r="E191" s="7">
        <v>19933</v>
      </c>
      <c r="F191" s="7">
        <v>18013</v>
      </c>
      <c r="G191" s="7">
        <v>19318</v>
      </c>
      <c r="H191" s="7">
        <v>19305</v>
      </c>
      <c r="I191" s="7">
        <v>18247</v>
      </c>
      <c r="J191" s="7">
        <v>19585</v>
      </c>
      <c r="K191" s="7">
        <v>15508</v>
      </c>
      <c r="L191" s="7">
        <v>16863</v>
      </c>
      <c r="M191" s="7">
        <v>18856</v>
      </c>
      <c r="N191" s="7">
        <v>126</v>
      </c>
      <c r="O191" s="7">
        <v>23969</v>
      </c>
      <c r="P191" s="7">
        <v>24290</v>
      </c>
      <c r="Q191" s="7">
        <v>26588</v>
      </c>
      <c r="R191" s="7">
        <v>26039</v>
      </c>
      <c r="S191" s="7">
        <v>29668</v>
      </c>
      <c r="T191" s="7">
        <v>144</v>
      </c>
      <c r="U191" s="7">
        <v>26387</v>
      </c>
      <c r="V191" s="7">
        <v>25152</v>
      </c>
      <c r="W191" s="7">
        <v>27002</v>
      </c>
      <c r="X191" s="7">
        <v>27907</v>
      </c>
      <c r="Y191" s="7">
        <v>30236</v>
      </c>
      <c r="Z191" s="7">
        <v>149</v>
      </c>
      <c r="AA191" s="7">
        <v>30819</v>
      </c>
      <c r="AB191" s="7">
        <v>24516</v>
      </c>
      <c r="AC191" s="7">
        <v>16701</v>
      </c>
      <c r="AD191" s="7">
        <v>27278</v>
      </c>
      <c r="AE191" s="7">
        <v>31226</v>
      </c>
      <c r="AF191" s="7">
        <v>23881</v>
      </c>
      <c r="AG191" s="7">
        <v>788</v>
      </c>
      <c r="AH191" s="7">
        <v>799</v>
      </c>
      <c r="AI191" s="7">
        <v>794</v>
      </c>
      <c r="AJ191" s="7">
        <v>789</v>
      </c>
      <c r="AK191" s="7">
        <v>665</v>
      </c>
      <c r="AL191" s="7">
        <v>23690</v>
      </c>
    </row>
    <row r="192" spans="1:38" x14ac:dyDescent="0.25">
      <c r="A192" s="7">
        <v>170981</v>
      </c>
      <c r="B192" s="7">
        <v>40</v>
      </c>
      <c r="C192" s="7">
        <v>24111</v>
      </c>
      <c r="D192" s="7">
        <v>24598</v>
      </c>
      <c r="E192" s="7">
        <v>20093</v>
      </c>
      <c r="F192" s="7">
        <v>17939</v>
      </c>
      <c r="G192" s="7">
        <v>19332</v>
      </c>
      <c r="H192" s="7">
        <v>19256</v>
      </c>
      <c r="I192" s="7">
        <v>18403</v>
      </c>
      <c r="J192" s="7">
        <v>19596</v>
      </c>
      <c r="K192" s="7">
        <v>15240</v>
      </c>
      <c r="L192" s="7">
        <v>16836</v>
      </c>
      <c r="M192" s="7">
        <v>18972</v>
      </c>
      <c r="N192" s="7">
        <v>126</v>
      </c>
      <c r="O192" s="7">
        <v>24028</v>
      </c>
      <c r="P192" s="7">
        <v>24396</v>
      </c>
      <c r="Q192" s="7">
        <v>26618</v>
      </c>
      <c r="R192" s="7">
        <v>26204</v>
      </c>
      <c r="S192" s="7">
        <v>30003</v>
      </c>
      <c r="T192" s="7">
        <v>137</v>
      </c>
      <c r="U192" s="7">
        <v>26603</v>
      </c>
      <c r="V192" s="7">
        <v>25327</v>
      </c>
      <c r="W192" s="7">
        <v>27044</v>
      </c>
      <c r="X192" s="7">
        <v>27973</v>
      </c>
      <c r="Y192" s="7">
        <v>30431</v>
      </c>
      <c r="Z192" s="7">
        <v>164</v>
      </c>
      <c r="AA192" s="7">
        <v>31085</v>
      </c>
      <c r="AB192" s="7">
        <v>24679</v>
      </c>
      <c r="AC192" s="7">
        <v>16781</v>
      </c>
      <c r="AD192" s="7">
        <v>27362</v>
      </c>
      <c r="AE192" s="7">
        <v>31269</v>
      </c>
      <c r="AF192" s="7">
        <v>23797</v>
      </c>
      <c r="AG192" s="7">
        <v>786</v>
      </c>
      <c r="AH192" s="7">
        <v>794</v>
      </c>
      <c r="AI192" s="7">
        <v>805</v>
      </c>
      <c r="AJ192" s="7">
        <v>786</v>
      </c>
      <c r="AK192" s="7">
        <v>669</v>
      </c>
      <c r="AL192" s="7">
        <v>23739</v>
      </c>
    </row>
    <row r="193" spans="1:38" x14ac:dyDescent="0.25">
      <c r="A193" s="7">
        <v>171881</v>
      </c>
      <c r="B193" s="7">
        <v>40</v>
      </c>
      <c r="C193" s="7">
        <v>24151</v>
      </c>
      <c r="D193" s="7">
        <v>24728</v>
      </c>
      <c r="E193" s="7">
        <v>19996</v>
      </c>
      <c r="F193" s="7">
        <v>17901</v>
      </c>
      <c r="G193" s="7">
        <v>19398</v>
      </c>
      <c r="H193" s="7">
        <v>19361</v>
      </c>
      <c r="I193" s="7">
        <v>18519</v>
      </c>
      <c r="J193" s="7">
        <v>19600</v>
      </c>
      <c r="K193" s="7">
        <v>15543</v>
      </c>
      <c r="L193" s="7">
        <v>16842</v>
      </c>
      <c r="M193" s="7">
        <v>18859</v>
      </c>
      <c r="N193" s="7">
        <v>138</v>
      </c>
      <c r="O193" s="7">
        <v>24146</v>
      </c>
      <c r="P193" s="7">
        <v>24553</v>
      </c>
      <c r="Q193" s="7">
        <v>26752</v>
      </c>
      <c r="R193" s="7">
        <v>26247</v>
      </c>
      <c r="S193" s="7">
        <v>29987</v>
      </c>
      <c r="T193" s="7">
        <v>141</v>
      </c>
      <c r="U193" s="7">
        <v>26686</v>
      </c>
      <c r="V193" s="7">
        <v>25341</v>
      </c>
      <c r="W193" s="7">
        <v>27382</v>
      </c>
      <c r="X193" s="7">
        <v>28087</v>
      </c>
      <c r="Y193" s="7">
        <v>30485</v>
      </c>
      <c r="Z193" s="7">
        <v>157</v>
      </c>
      <c r="AA193" s="7">
        <v>31234</v>
      </c>
      <c r="AB193" s="7">
        <v>24783</v>
      </c>
      <c r="AC193" s="7">
        <v>16909</v>
      </c>
      <c r="AD193" s="7">
        <v>27469</v>
      </c>
      <c r="AE193" s="7">
        <v>31514</v>
      </c>
      <c r="AF193" s="7">
        <v>23840</v>
      </c>
      <c r="AG193" s="7">
        <v>787</v>
      </c>
      <c r="AH193" s="7">
        <v>800</v>
      </c>
      <c r="AI193" s="7">
        <v>800</v>
      </c>
      <c r="AJ193" s="7">
        <v>792</v>
      </c>
      <c r="AK193" s="7">
        <v>666</v>
      </c>
      <c r="AL193" s="7">
        <v>23649</v>
      </c>
    </row>
    <row r="194" spans="1:38" x14ac:dyDescent="0.25">
      <c r="A194" s="7">
        <v>172781</v>
      </c>
      <c r="B194" s="7">
        <v>40</v>
      </c>
      <c r="C194" s="7">
        <v>24167</v>
      </c>
      <c r="D194" s="7">
        <v>24733</v>
      </c>
      <c r="E194" s="7">
        <v>19723</v>
      </c>
      <c r="F194" s="7">
        <v>17802</v>
      </c>
      <c r="G194" s="7">
        <v>19359</v>
      </c>
      <c r="H194" s="7">
        <v>19964</v>
      </c>
      <c r="I194" s="7">
        <v>18393</v>
      </c>
      <c r="J194" s="7">
        <v>19547</v>
      </c>
      <c r="K194" s="7">
        <v>14781</v>
      </c>
      <c r="L194" s="7">
        <v>16788</v>
      </c>
      <c r="M194" s="7">
        <v>18820</v>
      </c>
      <c r="N194" s="7">
        <v>134</v>
      </c>
      <c r="O194" s="7">
        <v>24237</v>
      </c>
      <c r="P194" s="7">
        <v>24576</v>
      </c>
      <c r="Q194" s="7">
        <v>26799</v>
      </c>
      <c r="R194" s="7">
        <v>26357</v>
      </c>
      <c r="S194" s="7">
        <v>30152</v>
      </c>
      <c r="T194" s="7">
        <v>147</v>
      </c>
      <c r="U194" s="7">
        <v>26904</v>
      </c>
      <c r="V194" s="7">
        <v>25549</v>
      </c>
      <c r="W194" s="7">
        <v>27462</v>
      </c>
      <c r="X194" s="7">
        <v>28235</v>
      </c>
      <c r="Y194" s="7">
        <v>30617</v>
      </c>
      <c r="Z194" s="7">
        <v>164</v>
      </c>
      <c r="AA194" s="7">
        <v>31580</v>
      </c>
      <c r="AB194" s="7">
        <v>24864</v>
      </c>
      <c r="AC194" s="7">
        <v>16960</v>
      </c>
      <c r="AD194" s="7">
        <v>27636</v>
      </c>
      <c r="AE194" s="7">
        <v>31590</v>
      </c>
      <c r="AF194" s="7">
        <v>23812</v>
      </c>
      <c r="AG194" s="7">
        <v>789</v>
      </c>
      <c r="AH194" s="7">
        <v>799</v>
      </c>
      <c r="AI194" s="7">
        <v>804</v>
      </c>
      <c r="AJ194" s="7">
        <v>795</v>
      </c>
      <c r="AK194" s="7">
        <v>672</v>
      </c>
      <c r="AL194" s="7">
        <v>23692</v>
      </c>
    </row>
    <row r="195" spans="1:38" x14ac:dyDescent="0.25">
      <c r="A195" s="7">
        <v>173681</v>
      </c>
      <c r="B195" s="7">
        <v>40</v>
      </c>
      <c r="C195" s="7">
        <v>24186</v>
      </c>
      <c r="D195" s="7">
        <v>24768</v>
      </c>
      <c r="E195" s="7">
        <v>19781</v>
      </c>
      <c r="F195" s="7">
        <v>17813</v>
      </c>
      <c r="G195" s="7">
        <v>19372</v>
      </c>
      <c r="H195" s="7">
        <v>20222</v>
      </c>
      <c r="I195" s="7">
        <v>18169</v>
      </c>
      <c r="J195" s="7">
        <v>19531</v>
      </c>
      <c r="K195" s="7">
        <v>14562</v>
      </c>
      <c r="L195" s="7">
        <v>16716</v>
      </c>
      <c r="M195" s="7">
        <v>18819</v>
      </c>
      <c r="N195" s="7">
        <v>135</v>
      </c>
      <c r="O195" s="7">
        <v>24394</v>
      </c>
      <c r="P195" s="7">
        <v>24784</v>
      </c>
      <c r="Q195" s="7">
        <v>26911</v>
      </c>
      <c r="R195" s="7">
        <v>26483</v>
      </c>
      <c r="S195" s="7">
        <v>30460</v>
      </c>
      <c r="T195" s="7">
        <v>137</v>
      </c>
      <c r="U195" s="7">
        <v>26930</v>
      </c>
      <c r="V195" s="7">
        <v>25535</v>
      </c>
      <c r="W195" s="7">
        <v>27544</v>
      </c>
      <c r="X195" s="7">
        <v>28407</v>
      </c>
      <c r="Y195" s="7">
        <v>30837</v>
      </c>
      <c r="Z195" s="7">
        <v>154</v>
      </c>
      <c r="AA195" s="7">
        <v>31810</v>
      </c>
      <c r="AB195" s="7">
        <v>25066</v>
      </c>
      <c r="AC195" s="7">
        <v>16959</v>
      </c>
      <c r="AD195" s="7">
        <v>27728</v>
      </c>
      <c r="AE195" s="7">
        <v>31754</v>
      </c>
      <c r="AF195" s="7">
        <v>23763</v>
      </c>
      <c r="AG195" s="7">
        <v>797</v>
      </c>
      <c r="AH195" s="7">
        <v>798</v>
      </c>
      <c r="AI195" s="7">
        <v>801</v>
      </c>
      <c r="AJ195" s="7">
        <v>799</v>
      </c>
      <c r="AK195" s="7">
        <v>664</v>
      </c>
      <c r="AL195" s="7">
        <v>23657</v>
      </c>
    </row>
    <row r="196" spans="1:38" x14ac:dyDescent="0.25">
      <c r="A196" s="7">
        <v>174581</v>
      </c>
      <c r="B196" s="7">
        <v>40</v>
      </c>
      <c r="C196" s="7">
        <v>24246</v>
      </c>
      <c r="D196" s="7">
        <v>24817</v>
      </c>
      <c r="E196" s="7">
        <v>19801</v>
      </c>
      <c r="F196" s="7">
        <v>17722</v>
      </c>
      <c r="G196" s="7">
        <v>19394</v>
      </c>
      <c r="H196" s="7">
        <v>19850</v>
      </c>
      <c r="I196" s="7">
        <v>18125</v>
      </c>
      <c r="J196" s="7">
        <v>19563</v>
      </c>
      <c r="K196" s="7">
        <v>14604</v>
      </c>
      <c r="L196" s="7">
        <v>16763</v>
      </c>
      <c r="M196" s="7">
        <v>18866</v>
      </c>
      <c r="N196" s="7">
        <v>133</v>
      </c>
      <c r="O196" s="7">
        <v>24608</v>
      </c>
      <c r="P196" s="7">
        <v>25008</v>
      </c>
      <c r="Q196" s="7">
        <v>27185</v>
      </c>
      <c r="R196" s="7">
        <v>26648</v>
      </c>
      <c r="S196" s="7">
        <v>30586</v>
      </c>
      <c r="T196" s="7">
        <v>144</v>
      </c>
      <c r="U196" s="7">
        <v>27109</v>
      </c>
      <c r="V196" s="7">
        <v>25676</v>
      </c>
      <c r="W196" s="7">
        <v>27709</v>
      </c>
      <c r="X196" s="7">
        <v>28537</v>
      </c>
      <c r="Y196" s="7">
        <v>30945</v>
      </c>
      <c r="Z196" s="7">
        <v>171</v>
      </c>
      <c r="AA196" s="7">
        <v>31901</v>
      </c>
      <c r="AB196" s="7">
        <v>25191</v>
      </c>
      <c r="AC196" s="7">
        <v>17090</v>
      </c>
      <c r="AD196" s="7">
        <v>27951</v>
      </c>
      <c r="AE196" s="7">
        <v>31967</v>
      </c>
      <c r="AF196" s="7">
        <v>23803</v>
      </c>
      <c r="AG196" s="7">
        <v>793</v>
      </c>
      <c r="AH196" s="7">
        <v>801</v>
      </c>
      <c r="AI196" s="7">
        <v>809</v>
      </c>
      <c r="AJ196" s="7">
        <v>797</v>
      </c>
      <c r="AK196" s="7">
        <v>666</v>
      </c>
      <c r="AL196" s="7">
        <v>23726</v>
      </c>
    </row>
    <row r="197" spans="1:38" x14ac:dyDescent="0.25">
      <c r="A197" s="7">
        <v>175481</v>
      </c>
      <c r="B197" s="7">
        <v>40</v>
      </c>
      <c r="C197" s="7">
        <v>24312</v>
      </c>
      <c r="D197" s="7">
        <v>24872</v>
      </c>
      <c r="E197" s="7">
        <v>19864</v>
      </c>
      <c r="F197" s="7">
        <v>17689</v>
      </c>
      <c r="G197" s="7">
        <v>19392</v>
      </c>
      <c r="H197" s="7">
        <v>20191</v>
      </c>
      <c r="I197" s="7">
        <v>18130</v>
      </c>
      <c r="J197" s="7">
        <v>19470</v>
      </c>
      <c r="K197" s="7">
        <v>14164</v>
      </c>
      <c r="L197" s="7">
        <v>16732</v>
      </c>
      <c r="M197" s="7">
        <v>18933</v>
      </c>
      <c r="N197" s="7">
        <v>134</v>
      </c>
      <c r="O197" s="7">
        <v>24641</v>
      </c>
      <c r="P197" s="7">
        <v>24986</v>
      </c>
      <c r="Q197" s="7">
        <v>27268</v>
      </c>
      <c r="R197" s="7">
        <v>26822</v>
      </c>
      <c r="S197" s="7">
        <v>30691</v>
      </c>
      <c r="T197" s="7">
        <v>147</v>
      </c>
      <c r="U197" s="7">
        <v>27387</v>
      </c>
      <c r="V197" s="7">
        <v>25777</v>
      </c>
      <c r="W197" s="7">
        <v>27751</v>
      </c>
      <c r="X197" s="7">
        <v>28619</v>
      </c>
      <c r="Y197" s="7">
        <v>31105</v>
      </c>
      <c r="Z197" s="7">
        <v>158</v>
      </c>
      <c r="AA197" s="7">
        <v>32307</v>
      </c>
      <c r="AB197" s="7">
        <v>25323</v>
      </c>
      <c r="AC197" s="7">
        <v>17198</v>
      </c>
      <c r="AD197" s="7">
        <v>28065</v>
      </c>
      <c r="AE197" s="7">
        <v>32015</v>
      </c>
      <c r="AF197" s="7">
        <v>23743</v>
      </c>
      <c r="AG197" s="7">
        <v>791</v>
      </c>
      <c r="AH197" s="7">
        <v>807</v>
      </c>
      <c r="AI197" s="7">
        <v>804</v>
      </c>
      <c r="AJ197" s="7">
        <v>795</v>
      </c>
      <c r="AK197" s="7">
        <v>669</v>
      </c>
      <c r="AL197" s="7">
        <v>23692</v>
      </c>
    </row>
    <row r="198" spans="1:38" x14ac:dyDescent="0.25">
      <c r="A198" s="7">
        <v>176381</v>
      </c>
      <c r="B198" s="7">
        <v>40</v>
      </c>
      <c r="C198" s="7">
        <v>24258</v>
      </c>
      <c r="D198" s="7">
        <v>24908</v>
      </c>
      <c r="E198" s="7">
        <v>20075</v>
      </c>
      <c r="F198" s="7">
        <v>17633</v>
      </c>
      <c r="G198" s="7">
        <v>19345</v>
      </c>
      <c r="H198" s="7">
        <v>19996</v>
      </c>
      <c r="I198" s="7">
        <v>18108</v>
      </c>
      <c r="J198" s="7">
        <v>19460</v>
      </c>
      <c r="K198" s="7">
        <v>13829</v>
      </c>
      <c r="L198" s="7">
        <v>16683</v>
      </c>
      <c r="M198" s="7">
        <v>18907</v>
      </c>
      <c r="N198" s="7">
        <v>135</v>
      </c>
      <c r="O198" s="7">
        <v>24898</v>
      </c>
      <c r="P198" s="7">
        <v>25146</v>
      </c>
      <c r="Q198" s="7">
        <v>27365</v>
      </c>
      <c r="R198" s="7">
        <v>26867</v>
      </c>
      <c r="S198" s="7">
        <v>30726</v>
      </c>
      <c r="T198" s="7">
        <v>158</v>
      </c>
      <c r="U198" s="7">
        <v>27307</v>
      </c>
      <c r="V198" s="7">
        <v>25898</v>
      </c>
      <c r="W198" s="7">
        <v>27997</v>
      </c>
      <c r="X198" s="7">
        <v>28878</v>
      </c>
      <c r="Y198" s="7">
        <v>31285</v>
      </c>
      <c r="Z198" s="7">
        <v>158</v>
      </c>
      <c r="AA198" s="7">
        <v>32332</v>
      </c>
      <c r="AB198" s="7">
        <v>25436</v>
      </c>
      <c r="AC198" s="7">
        <v>17237</v>
      </c>
      <c r="AD198" s="7">
        <v>28281</v>
      </c>
      <c r="AE198" s="7">
        <v>32296</v>
      </c>
      <c r="AF198" s="7">
        <v>23770</v>
      </c>
      <c r="AG198" s="7">
        <v>790</v>
      </c>
      <c r="AH198" s="7">
        <v>805</v>
      </c>
      <c r="AI198" s="7">
        <v>809</v>
      </c>
      <c r="AJ198" s="7">
        <v>798</v>
      </c>
      <c r="AK198" s="7">
        <v>671</v>
      </c>
      <c r="AL198" s="7">
        <v>23703</v>
      </c>
    </row>
    <row r="199" spans="1:38" x14ac:dyDescent="0.25">
      <c r="A199" s="7">
        <v>177281</v>
      </c>
      <c r="B199" s="7">
        <v>40</v>
      </c>
      <c r="C199" s="7">
        <v>24432</v>
      </c>
      <c r="D199" s="7">
        <v>24895</v>
      </c>
      <c r="E199" s="7">
        <v>18134</v>
      </c>
      <c r="F199" s="7">
        <v>17606</v>
      </c>
      <c r="G199" s="7">
        <v>19347</v>
      </c>
      <c r="H199" s="7">
        <v>20167</v>
      </c>
      <c r="I199" s="7">
        <v>18104</v>
      </c>
      <c r="J199" s="7">
        <v>19545</v>
      </c>
      <c r="K199" s="7">
        <v>13796</v>
      </c>
      <c r="L199" s="7">
        <v>16652</v>
      </c>
      <c r="M199" s="7">
        <v>18708</v>
      </c>
      <c r="N199" s="7">
        <v>140</v>
      </c>
      <c r="O199" s="7">
        <v>24937</v>
      </c>
      <c r="P199" s="7">
        <v>25316</v>
      </c>
      <c r="Q199" s="7">
        <v>27586</v>
      </c>
      <c r="R199" s="7">
        <v>27018</v>
      </c>
      <c r="S199" s="7">
        <v>31061</v>
      </c>
      <c r="T199" s="7">
        <v>161</v>
      </c>
      <c r="U199" s="7">
        <v>27599</v>
      </c>
      <c r="V199" s="7">
        <v>26055</v>
      </c>
      <c r="W199" s="7">
        <v>28178</v>
      </c>
      <c r="X199" s="7">
        <v>28904</v>
      </c>
      <c r="Y199" s="7">
        <v>31445</v>
      </c>
      <c r="Z199" s="7">
        <v>161</v>
      </c>
      <c r="AA199" s="7">
        <v>32734</v>
      </c>
      <c r="AB199" s="7">
        <v>25634</v>
      </c>
      <c r="AC199" s="7">
        <v>17338</v>
      </c>
      <c r="AD199" s="7">
        <v>28354</v>
      </c>
      <c r="AE199" s="7">
        <v>32536</v>
      </c>
      <c r="AF199" s="7">
        <v>23760</v>
      </c>
      <c r="AG199" s="7">
        <v>801</v>
      </c>
      <c r="AH199" s="7">
        <v>794</v>
      </c>
      <c r="AI199" s="7">
        <v>802</v>
      </c>
      <c r="AJ199" s="7">
        <v>798</v>
      </c>
      <c r="AK199" s="7">
        <v>667</v>
      </c>
      <c r="AL199" s="7">
        <v>23648</v>
      </c>
    </row>
    <row r="200" spans="1:38" x14ac:dyDescent="0.25">
      <c r="A200" s="7">
        <v>178181</v>
      </c>
      <c r="B200" s="7">
        <v>40</v>
      </c>
      <c r="C200" s="7">
        <v>24372</v>
      </c>
      <c r="D200" s="7">
        <v>25106</v>
      </c>
      <c r="E200" s="7">
        <v>17825</v>
      </c>
      <c r="F200" s="7">
        <v>17544</v>
      </c>
      <c r="G200" s="7">
        <v>19180</v>
      </c>
      <c r="H200" s="7">
        <v>20339</v>
      </c>
      <c r="I200" s="7">
        <v>18141</v>
      </c>
      <c r="J200" s="7">
        <v>19485</v>
      </c>
      <c r="K200" s="7">
        <v>13746</v>
      </c>
      <c r="L200" s="7">
        <v>16580</v>
      </c>
      <c r="M200" s="7">
        <v>18778</v>
      </c>
      <c r="N200" s="7">
        <v>135</v>
      </c>
      <c r="O200" s="7">
        <v>25074</v>
      </c>
      <c r="P200" s="7">
        <v>25452</v>
      </c>
      <c r="Q200" s="7">
        <v>27728</v>
      </c>
      <c r="R200" s="7">
        <v>27212</v>
      </c>
      <c r="S200" s="7">
        <v>31211</v>
      </c>
      <c r="T200" s="7">
        <v>163</v>
      </c>
      <c r="U200" s="7">
        <v>27582</v>
      </c>
      <c r="V200" s="7">
        <v>26124</v>
      </c>
      <c r="W200" s="7">
        <v>28133</v>
      </c>
      <c r="X200" s="7">
        <v>29096</v>
      </c>
      <c r="Y200" s="7">
        <v>31539</v>
      </c>
      <c r="Z200" s="7">
        <v>175</v>
      </c>
      <c r="AA200" s="7">
        <v>32846</v>
      </c>
      <c r="AB200" s="7">
        <v>25604</v>
      </c>
      <c r="AC200" s="7">
        <v>17431</v>
      </c>
      <c r="AD200" s="7">
        <v>28531</v>
      </c>
      <c r="AE200" s="7">
        <v>32612</v>
      </c>
      <c r="AF200" s="7">
        <v>23733</v>
      </c>
      <c r="AG200" s="7">
        <v>794</v>
      </c>
      <c r="AH200" s="7">
        <v>808</v>
      </c>
      <c r="AI200" s="7">
        <v>811</v>
      </c>
      <c r="AJ200" s="7">
        <v>805</v>
      </c>
      <c r="AK200" s="7">
        <v>668</v>
      </c>
      <c r="AL200" s="7">
        <v>23619</v>
      </c>
    </row>
    <row r="201" spans="1:38" x14ac:dyDescent="0.25">
      <c r="A201" s="7">
        <v>179081</v>
      </c>
      <c r="B201" s="7">
        <v>40</v>
      </c>
      <c r="C201" s="7">
        <v>24428</v>
      </c>
      <c r="D201" s="7">
        <v>25108</v>
      </c>
      <c r="E201" s="7">
        <v>17967</v>
      </c>
      <c r="F201" s="7">
        <v>17493</v>
      </c>
      <c r="G201" s="7">
        <v>19173</v>
      </c>
      <c r="H201" s="7">
        <v>20142</v>
      </c>
      <c r="I201" s="7">
        <v>18122</v>
      </c>
      <c r="J201" s="7">
        <v>19200</v>
      </c>
      <c r="K201" s="7">
        <v>13645</v>
      </c>
      <c r="L201" s="7">
        <v>16544</v>
      </c>
      <c r="M201" s="7">
        <v>18841</v>
      </c>
      <c r="N201" s="7">
        <v>139</v>
      </c>
      <c r="O201" s="7">
        <v>25050</v>
      </c>
      <c r="P201" s="7">
        <v>25481</v>
      </c>
      <c r="Q201" s="7">
        <v>27763</v>
      </c>
      <c r="R201" s="7">
        <v>27246</v>
      </c>
      <c r="S201" s="7">
        <v>31296</v>
      </c>
      <c r="T201" s="7">
        <v>156</v>
      </c>
      <c r="U201" s="7">
        <v>27788</v>
      </c>
      <c r="V201" s="7">
        <v>26300</v>
      </c>
      <c r="W201" s="7">
        <v>28269</v>
      </c>
      <c r="X201" s="7">
        <v>29293</v>
      </c>
      <c r="Y201" s="7">
        <v>31711</v>
      </c>
      <c r="Z201" s="7">
        <v>169</v>
      </c>
      <c r="AA201" s="7">
        <v>32942</v>
      </c>
      <c r="AB201" s="7">
        <v>25844</v>
      </c>
      <c r="AC201" s="7">
        <v>17548</v>
      </c>
      <c r="AD201" s="7">
        <v>28685</v>
      </c>
      <c r="AE201" s="7">
        <v>32648</v>
      </c>
      <c r="AF201" s="7">
        <v>23850</v>
      </c>
      <c r="AG201" s="7">
        <v>798</v>
      </c>
      <c r="AH201" s="7">
        <v>810</v>
      </c>
      <c r="AI201" s="7">
        <v>814</v>
      </c>
      <c r="AJ201" s="7">
        <v>802</v>
      </c>
      <c r="AK201" s="7">
        <v>675</v>
      </c>
      <c r="AL201" s="7">
        <v>23558</v>
      </c>
    </row>
    <row r="202" spans="1:38" x14ac:dyDescent="0.25">
      <c r="A202" s="7">
        <v>179981</v>
      </c>
      <c r="B202" s="7">
        <v>40</v>
      </c>
      <c r="C202" s="7">
        <v>24440</v>
      </c>
      <c r="D202" s="7">
        <v>25222</v>
      </c>
      <c r="E202" s="7">
        <v>17907</v>
      </c>
      <c r="F202" s="7">
        <v>17302</v>
      </c>
      <c r="G202" s="7">
        <v>19220</v>
      </c>
      <c r="H202" s="7">
        <v>19995</v>
      </c>
      <c r="I202" s="7">
        <v>17990</v>
      </c>
      <c r="J202" s="7">
        <v>19171</v>
      </c>
      <c r="K202" s="7">
        <v>13580</v>
      </c>
      <c r="L202" s="7">
        <v>16548</v>
      </c>
      <c r="M202" s="7">
        <v>18906</v>
      </c>
      <c r="N202" s="7">
        <v>143</v>
      </c>
      <c r="O202" s="7">
        <v>25208</v>
      </c>
      <c r="P202" s="7">
        <v>25689</v>
      </c>
      <c r="Q202" s="7">
        <v>27883</v>
      </c>
      <c r="R202" s="7">
        <v>27419</v>
      </c>
      <c r="S202" s="7">
        <v>31424</v>
      </c>
      <c r="T202" s="7">
        <v>159</v>
      </c>
      <c r="U202" s="7">
        <v>27819</v>
      </c>
      <c r="V202" s="7">
        <v>26303</v>
      </c>
      <c r="W202" s="7">
        <v>28477</v>
      </c>
      <c r="X202" s="7">
        <v>29343</v>
      </c>
      <c r="Y202" s="7">
        <v>31828</v>
      </c>
      <c r="Z202" s="7">
        <v>176</v>
      </c>
      <c r="AA202" s="7">
        <v>33119</v>
      </c>
      <c r="AB202" s="7">
        <v>25933</v>
      </c>
      <c r="AC202" s="7">
        <v>17634</v>
      </c>
      <c r="AD202" s="7">
        <v>28798</v>
      </c>
      <c r="AE202" s="7">
        <v>33088</v>
      </c>
      <c r="AF202" s="7">
        <v>23816</v>
      </c>
      <c r="AG202" s="7">
        <v>803</v>
      </c>
      <c r="AH202" s="7">
        <v>810</v>
      </c>
      <c r="AI202" s="7">
        <v>811</v>
      </c>
      <c r="AJ202" s="7">
        <v>798</v>
      </c>
      <c r="AK202" s="7">
        <v>673</v>
      </c>
      <c r="AL202" s="7">
        <v>23571</v>
      </c>
    </row>
    <row r="203" spans="1:38" x14ac:dyDescent="0.25">
      <c r="A203" s="7">
        <v>180881</v>
      </c>
      <c r="B203" s="7">
        <v>39.9</v>
      </c>
      <c r="C203" s="7">
        <v>24527</v>
      </c>
      <c r="D203" s="7">
        <v>25193</v>
      </c>
      <c r="E203" s="7">
        <v>18067</v>
      </c>
      <c r="F203" s="7">
        <v>17413</v>
      </c>
      <c r="G203" s="7">
        <v>19154</v>
      </c>
      <c r="H203" s="7">
        <v>20162</v>
      </c>
      <c r="I203" s="7">
        <v>18122</v>
      </c>
      <c r="J203" s="7">
        <v>19117</v>
      </c>
      <c r="K203" s="7">
        <v>13663</v>
      </c>
      <c r="L203" s="7">
        <v>16581</v>
      </c>
      <c r="M203" s="7">
        <v>18937</v>
      </c>
      <c r="N203" s="7">
        <v>142</v>
      </c>
      <c r="O203" s="7">
        <v>25259</v>
      </c>
      <c r="P203" s="7">
        <v>25782</v>
      </c>
      <c r="Q203" s="7">
        <v>28070</v>
      </c>
      <c r="R203" s="7">
        <v>27517</v>
      </c>
      <c r="S203" s="7">
        <v>31595</v>
      </c>
      <c r="T203" s="7">
        <v>174</v>
      </c>
      <c r="U203" s="7">
        <v>28040</v>
      </c>
      <c r="V203" s="7">
        <v>26609</v>
      </c>
      <c r="W203" s="7">
        <v>28581</v>
      </c>
      <c r="X203" s="7">
        <v>29476</v>
      </c>
      <c r="Y203" s="7">
        <v>31913</v>
      </c>
      <c r="Z203" s="7">
        <v>177</v>
      </c>
      <c r="AA203" s="7">
        <v>33391</v>
      </c>
      <c r="AB203" s="7">
        <v>25998</v>
      </c>
      <c r="AC203" s="7">
        <v>17723</v>
      </c>
      <c r="AD203" s="7">
        <v>28931</v>
      </c>
      <c r="AE203" s="7">
        <v>33076</v>
      </c>
      <c r="AF203" s="7">
        <v>23683</v>
      </c>
      <c r="AG203" s="7">
        <v>804</v>
      </c>
      <c r="AH203" s="7">
        <v>809</v>
      </c>
      <c r="AI203" s="7">
        <v>809</v>
      </c>
      <c r="AJ203" s="7">
        <v>801</v>
      </c>
      <c r="AK203" s="7">
        <v>671</v>
      </c>
      <c r="AL203" s="7">
        <v>23569</v>
      </c>
    </row>
    <row r="204" spans="1:38" x14ac:dyDescent="0.25">
      <c r="A204" s="7">
        <v>181781</v>
      </c>
      <c r="B204" s="7">
        <v>40</v>
      </c>
      <c r="C204" s="7">
        <v>24573</v>
      </c>
      <c r="D204" s="7">
        <v>25296</v>
      </c>
      <c r="E204" s="7">
        <v>18282</v>
      </c>
      <c r="F204" s="7">
        <v>17330</v>
      </c>
      <c r="G204" s="7">
        <v>19151</v>
      </c>
      <c r="H204" s="7">
        <v>20128</v>
      </c>
      <c r="I204" s="7">
        <v>17992</v>
      </c>
      <c r="J204" s="7">
        <v>19136</v>
      </c>
      <c r="K204" s="7">
        <v>13714</v>
      </c>
      <c r="L204" s="7">
        <v>16649</v>
      </c>
      <c r="M204" s="7">
        <v>18874</v>
      </c>
      <c r="N204" s="7">
        <v>146</v>
      </c>
      <c r="O204" s="7">
        <v>25356</v>
      </c>
      <c r="P204" s="7">
        <v>25866</v>
      </c>
      <c r="Q204" s="7">
        <v>28190</v>
      </c>
      <c r="R204" s="7">
        <v>27515</v>
      </c>
      <c r="S204" s="7">
        <v>31774</v>
      </c>
      <c r="T204" s="7">
        <v>157</v>
      </c>
      <c r="U204" s="7">
        <v>28173</v>
      </c>
      <c r="V204" s="7">
        <v>26640</v>
      </c>
      <c r="W204" s="7">
        <v>28848</v>
      </c>
      <c r="X204" s="7">
        <v>29685</v>
      </c>
      <c r="Y204" s="7">
        <v>32152</v>
      </c>
      <c r="Z204" s="7">
        <v>180</v>
      </c>
      <c r="AA204" s="7">
        <v>33515</v>
      </c>
      <c r="AB204" s="7">
        <v>26269</v>
      </c>
      <c r="AC204" s="7">
        <v>17793</v>
      </c>
      <c r="AD204" s="7">
        <v>29077</v>
      </c>
      <c r="AE204" s="7">
        <v>33127</v>
      </c>
      <c r="AF204" s="7">
        <v>23706</v>
      </c>
      <c r="AG204" s="7">
        <v>802</v>
      </c>
      <c r="AH204" s="7">
        <v>812</v>
      </c>
      <c r="AI204" s="7">
        <v>818</v>
      </c>
      <c r="AJ204" s="7">
        <v>805</v>
      </c>
      <c r="AK204" s="7">
        <v>669</v>
      </c>
      <c r="AL204" s="7">
        <v>23581</v>
      </c>
    </row>
    <row r="205" spans="1:38" x14ac:dyDescent="0.25">
      <c r="A205" s="7">
        <v>182681</v>
      </c>
      <c r="B205" s="7">
        <v>40</v>
      </c>
      <c r="C205" s="7">
        <v>24607</v>
      </c>
      <c r="D205" s="7">
        <v>25366</v>
      </c>
      <c r="E205" s="7">
        <v>18288</v>
      </c>
      <c r="F205" s="7">
        <v>17194</v>
      </c>
      <c r="G205" s="7">
        <v>19171</v>
      </c>
      <c r="H205" s="7">
        <v>20774</v>
      </c>
      <c r="I205" s="7">
        <v>18014</v>
      </c>
      <c r="J205" s="7">
        <v>19107</v>
      </c>
      <c r="K205" s="7">
        <v>13710</v>
      </c>
      <c r="L205" s="7">
        <v>16549</v>
      </c>
      <c r="M205" s="7">
        <v>18892</v>
      </c>
      <c r="N205" s="7">
        <v>147</v>
      </c>
      <c r="O205" s="7">
        <v>25525</v>
      </c>
      <c r="P205" s="7">
        <v>25973</v>
      </c>
      <c r="Q205" s="7">
        <v>28172</v>
      </c>
      <c r="R205" s="7">
        <v>27708</v>
      </c>
      <c r="S205" s="7">
        <v>31935</v>
      </c>
      <c r="T205" s="7">
        <v>181</v>
      </c>
      <c r="U205" s="7">
        <v>28356</v>
      </c>
      <c r="V205" s="7">
        <v>26663</v>
      </c>
      <c r="W205" s="7">
        <v>28842</v>
      </c>
      <c r="X205" s="7">
        <v>29723</v>
      </c>
      <c r="Y205" s="7">
        <v>32249</v>
      </c>
      <c r="Z205" s="7">
        <v>174</v>
      </c>
      <c r="AA205" s="7">
        <v>33838</v>
      </c>
      <c r="AB205" s="7">
        <v>26210</v>
      </c>
      <c r="AC205" s="7">
        <v>17943</v>
      </c>
      <c r="AD205" s="7">
        <v>29288</v>
      </c>
      <c r="AE205" s="7">
        <v>33257</v>
      </c>
      <c r="AF205" s="7">
        <v>23672</v>
      </c>
      <c r="AG205" s="7">
        <v>805</v>
      </c>
      <c r="AH205" s="7">
        <v>812</v>
      </c>
      <c r="AI205" s="7">
        <v>810</v>
      </c>
      <c r="AJ205" s="7">
        <v>808</v>
      </c>
      <c r="AK205" s="7">
        <v>672</v>
      </c>
      <c r="AL205" s="7">
        <v>23601</v>
      </c>
    </row>
    <row r="206" spans="1:38" x14ac:dyDescent="0.25">
      <c r="A206" s="7">
        <v>183581</v>
      </c>
      <c r="B206" s="7">
        <v>40</v>
      </c>
      <c r="C206" s="7">
        <v>24687</v>
      </c>
      <c r="D206" s="7">
        <v>25294</v>
      </c>
      <c r="E206" s="7">
        <v>19151</v>
      </c>
      <c r="F206" s="7">
        <v>17103</v>
      </c>
      <c r="G206" s="7">
        <v>19084</v>
      </c>
      <c r="H206" s="7">
        <v>20163</v>
      </c>
      <c r="I206" s="7">
        <v>18109</v>
      </c>
      <c r="J206" s="7">
        <v>19035</v>
      </c>
      <c r="K206" s="7">
        <v>13751</v>
      </c>
      <c r="L206" s="7">
        <v>16521</v>
      </c>
      <c r="M206" s="7">
        <v>18854</v>
      </c>
      <c r="N206" s="7">
        <v>149</v>
      </c>
      <c r="O206" s="7">
        <v>25698</v>
      </c>
      <c r="P206" s="7">
        <v>26178</v>
      </c>
      <c r="Q206" s="7">
        <v>28472</v>
      </c>
      <c r="R206" s="7">
        <v>27875</v>
      </c>
      <c r="S206" s="7">
        <v>32122</v>
      </c>
      <c r="T206" s="7">
        <v>164</v>
      </c>
      <c r="U206" s="7">
        <v>28424</v>
      </c>
      <c r="V206" s="7">
        <v>26878</v>
      </c>
      <c r="W206" s="7">
        <v>29089</v>
      </c>
      <c r="X206" s="7">
        <v>30013</v>
      </c>
      <c r="Y206" s="7">
        <v>32502</v>
      </c>
      <c r="Z206" s="7">
        <v>180</v>
      </c>
      <c r="AA206" s="7">
        <v>34221</v>
      </c>
      <c r="AB206" s="7">
        <v>26415</v>
      </c>
      <c r="AC206" s="7">
        <v>17906</v>
      </c>
      <c r="AD206" s="7">
        <v>29435</v>
      </c>
      <c r="AE206" s="7">
        <v>33655</v>
      </c>
      <c r="AF206" s="7">
        <v>23666</v>
      </c>
      <c r="AG206" s="7">
        <v>801</v>
      </c>
      <c r="AH206" s="7">
        <v>810</v>
      </c>
      <c r="AI206" s="7">
        <v>810</v>
      </c>
      <c r="AJ206" s="7">
        <v>810</v>
      </c>
      <c r="AK206" s="7">
        <v>672</v>
      </c>
      <c r="AL206" s="7">
        <v>23534</v>
      </c>
    </row>
    <row r="207" spans="1:38" x14ac:dyDescent="0.25">
      <c r="A207" s="7">
        <v>184481</v>
      </c>
      <c r="B207" s="7">
        <v>40</v>
      </c>
      <c r="C207" s="7">
        <v>24765</v>
      </c>
      <c r="D207" s="7">
        <v>25328</v>
      </c>
      <c r="E207" s="7">
        <v>19629</v>
      </c>
      <c r="F207" s="7">
        <v>16991</v>
      </c>
      <c r="G207" s="7">
        <v>19079</v>
      </c>
      <c r="H207" s="7">
        <v>20714</v>
      </c>
      <c r="I207" s="7">
        <v>18010</v>
      </c>
      <c r="J207" s="7">
        <v>19068</v>
      </c>
      <c r="K207" s="7">
        <v>13737</v>
      </c>
      <c r="L207" s="7">
        <v>16477</v>
      </c>
      <c r="M207" s="7">
        <v>18833</v>
      </c>
      <c r="N207" s="7">
        <v>150</v>
      </c>
      <c r="O207" s="7">
        <v>25742</v>
      </c>
      <c r="P207" s="7">
        <v>26244</v>
      </c>
      <c r="Q207" s="7">
        <v>28646</v>
      </c>
      <c r="R207" s="7">
        <v>27947</v>
      </c>
      <c r="S207" s="7">
        <v>32281</v>
      </c>
      <c r="T207" s="7">
        <v>165</v>
      </c>
      <c r="U207" s="7">
        <v>28694</v>
      </c>
      <c r="V207" s="7">
        <v>27026</v>
      </c>
      <c r="W207" s="7">
        <v>29280</v>
      </c>
      <c r="X207" s="7">
        <v>30216</v>
      </c>
      <c r="Y207" s="7">
        <v>32674</v>
      </c>
      <c r="Z207" s="7">
        <v>182</v>
      </c>
      <c r="AA207" s="7">
        <v>34416</v>
      </c>
      <c r="AB207" s="7">
        <v>26583</v>
      </c>
      <c r="AC207" s="7">
        <v>18006</v>
      </c>
      <c r="AD207" s="7">
        <v>29555</v>
      </c>
      <c r="AE207" s="7">
        <v>33787</v>
      </c>
      <c r="AF207" s="7">
        <v>23640</v>
      </c>
      <c r="AG207" s="7">
        <v>799</v>
      </c>
      <c r="AH207" s="7">
        <v>813</v>
      </c>
      <c r="AI207" s="7">
        <v>810</v>
      </c>
      <c r="AJ207" s="7">
        <v>806</v>
      </c>
      <c r="AK207" s="7">
        <v>675</v>
      </c>
      <c r="AL207" s="7">
        <v>23574</v>
      </c>
    </row>
    <row r="208" spans="1:38" x14ac:dyDescent="0.25">
      <c r="A208" s="7">
        <v>185381</v>
      </c>
      <c r="B208" s="7">
        <v>40</v>
      </c>
      <c r="C208" s="7">
        <v>24771</v>
      </c>
      <c r="D208" s="7">
        <v>25425</v>
      </c>
      <c r="E208" s="7">
        <v>19515</v>
      </c>
      <c r="F208" s="7">
        <v>17057</v>
      </c>
      <c r="G208" s="7">
        <v>18850</v>
      </c>
      <c r="H208" s="7">
        <v>20033</v>
      </c>
      <c r="I208" s="7">
        <v>17902</v>
      </c>
      <c r="J208" s="7">
        <v>19088</v>
      </c>
      <c r="K208" s="7">
        <v>13728</v>
      </c>
      <c r="L208" s="7">
        <v>16448</v>
      </c>
      <c r="M208" s="7">
        <v>18909</v>
      </c>
      <c r="N208" s="7">
        <v>147</v>
      </c>
      <c r="O208" s="7">
        <v>26000</v>
      </c>
      <c r="P208" s="7">
        <v>26376</v>
      </c>
      <c r="Q208" s="7">
        <v>28692</v>
      </c>
      <c r="R208" s="7">
        <v>28062</v>
      </c>
      <c r="S208" s="7">
        <v>32354</v>
      </c>
      <c r="T208" s="7">
        <v>190</v>
      </c>
      <c r="U208" s="7">
        <v>28704</v>
      </c>
      <c r="V208" s="7">
        <v>27121</v>
      </c>
      <c r="W208" s="7">
        <v>29366</v>
      </c>
      <c r="X208" s="7">
        <v>30253</v>
      </c>
      <c r="Y208" s="7">
        <v>32834</v>
      </c>
      <c r="Z208" s="7">
        <v>201</v>
      </c>
      <c r="AA208" s="7">
        <v>34848</v>
      </c>
      <c r="AB208" s="7">
        <v>26665</v>
      </c>
      <c r="AC208" s="7">
        <v>18201</v>
      </c>
      <c r="AD208" s="7">
        <v>29802</v>
      </c>
      <c r="AE208" s="7">
        <v>33999</v>
      </c>
      <c r="AF208" s="7">
        <v>23684</v>
      </c>
      <c r="AG208" s="7">
        <v>801</v>
      </c>
      <c r="AH208" s="7">
        <v>819</v>
      </c>
      <c r="AI208" s="7">
        <v>810</v>
      </c>
      <c r="AJ208" s="7">
        <v>805</v>
      </c>
      <c r="AK208" s="7">
        <v>672</v>
      </c>
      <c r="AL208" s="7">
        <v>23526</v>
      </c>
    </row>
    <row r="209" spans="1:38" x14ac:dyDescent="0.25">
      <c r="A209" s="7">
        <v>186281</v>
      </c>
      <c r="B209" s="7">
        <v>40</v>
      </c>
      <c r="C209" s="7">
        <v>24818</v>
      </c>
      <c r="D209" s="7">
        <v>25490</v>
      </c>
      <c r="E209" s="7">
        <v>19853</v>
      </c>
      <c r="F209" s="7">
        <v>16869</v>
      </c>
      <c r="G209" s="7">
        <v>18756</v>
      </c>
      <c r="H209" s="7">
        <v>19992</v>
      </c>
      <c r="I209" s="7">
        <v>17944</v>
      </c>
      <c r="J209" s="7">
        <v>19071</v>
      </c>
      <c r="K209" s="7">
        <v>13784</v>
      </c>
      <c r="L209" s="7">
        <v>16336</v>
      </c>
      <c r="M209" s="7">
        <v>18952</v>
      </c>
      <c r="N209" s="7">
        <v>150</v>
      </c>
      <c r="O209" s="7">
        <v>26027</v>
      </c>
      <c r="P209" s="7">
        <v>26425</v>
      </c>
      <c r="Q209" s="7">
        <v>28803</v>
      </c>
      <c r="R209" s="7">
        <v>28403</v>
      </c>
      <c r="S209" s="7">
        <v>32561</v>
      </c>
      <c r="T209" s="7">
        <v>172</v>
      </c>
      <c r="U209" s="7">
        <v>28782</v>
      </c>
      <c r="V209" s="7">
        <v>27261</v>
      </c>
      <c r="W209" s="7">
        <v>29403</v>
      </c>
      <c r="X209" s="7">
        <v>30395</v>
      </c>
      <c r="Y209" s="7">
        <v>32800</v>
      </c>
      <c r="Z209" s="7">
        <v>197</v>
      </c>
      <c r="AA209" s="7">
        <v>35010</v>
      </c>
      <c r="AB209" s="7">
        <v>26782</v>
      </c>
      <c r="AC209" s="7">
        <v>18279</v>
      </c>
      <c r="AD209" s="7">
        <v>29878</v>
      </c>
      <c r="AE209" s="7">
        <v>34152</v>
      </c>
      <c r="AF209" s="7">
        <v>23719</v>
      </c>
      <c r="AG209" s="7">
        <v>808</v>
      </c>
      <c r="AH209" s="7">
        <v>822</v>
      </c>
      <c r="AI209" s="7">
        <v>810</v>
      </c>
      <c r="AJ209" s="7">
        <v>805</v>
      </c>
      <c r="AK209" s="7">
        <v>676</v>
      </c>
      <c r="AL209" s="7">
        <v>23505</v>
      </c>
    </row>
    <row r="210" spans="1:38" x14ac:dyDescent="0.25">
      <c r="A210" s="7">
        <v>187181</v>
      </c>
      <c r="B210" s="7">
        <v>40</v>
      </c>
      <c r="C210" s="7">
        <v>24875</v>
      </c>
      <c r="D210" s="7">
        <v>25457</v>
      </c>
      <c r="E210" s="7">
        <v>20146</v>
      </c>
      <c r="F210" s="7">
        <v>16846</v>
      </c>
      <c r="G210" s="7">
        <v>18685</v>
      </c>
      <c r="H210" s="7">
        <v>19941</v>
      </c>
      <c r="I210" s="7">
        <v>17946</v>
      </c>
      <c r="J210" s="7">
        <v>19033</v>
      </c>
      <c r="K210" s="7">
        <v>13755</v>
      </c>
      <c r="L210" s="7">
        <v>16329</v>
      </c>
      <c r="M210" s="7">
        <v>18892</v>
      </c>
      <c r="N210" s="7">
        <v>149</v>
      </c>
      <c r="O210" s="7">
        <v>26088</v>
      </c>
      <c r="P210" s="7">
        <v>26578</v>
      </c>
      <c r="Q210" s="7">
        <v>29086</v>
      </c>
      <c r="R210" s="7">
        <v>28358</v>
      </c>
      <c r="S210" s="7">
        <v>32701</v>
      </c>
      <c r="T210" s="7">
        <v>182</v>
      </c>
      <c r="U210" s="7">
        <v>29003</v>
      </c>
      <c r="V210" s="7">
        <v>27335</v>
      </c>
      <c r="W210" s="7">
        <v>29580</v>
      </c>
      <c r="X210" s="7">
        <v>30609</v>
      </c>
      <c r="Y210" s="7">
        <v>32984</v>
      </c>
      <c r="Z210" s="7">
        <v>197</v>
      </c>
      <c r="AA210" s="7">
        <v>35213</v>
      </c>
      <c r="AB210" s="7">
        <v>26841</v>
      </c>
      <c r="AC210" s="7">
        <v>18385</v>
      </c>
      <c r="AD210" s="7">
        <v>30140</v>
      </c>
      <c r="AE210" s="7">
        <v>34165</v>
      </c>
      <c r="AF210" s="7">
        <v>23702</v>
      </c>
      <c r="AG210" s="7">
        <v>798</v>
      </c>
      <c r="AH210" s="7">
        <v>822</v>
      </c>
      <c r="AI210" s="7">
        <v>817</v>
      </c>
      <c r="AJ210" s="7">
        <v>815</v>
      </c>
      <c r="AK210" s="7">
        <v>675</v>
      </c>
      <c r="AL210" s="7">
        <v>23471</v>
      </c>
    </row>
    <row r="211" spans="1:38" x14ac:dyDescent="0.25">
      <c r="A211" s="7">
        <v>188081</v>
      </c>
      <c r="B211" s="7">
        <v>40</v>
      </c>
      <c r="C211" s="7">
        <v>24926</v>
      </c>
      <c r="D211" s="7">
        <v>25620</v>
      </c>
      <c r="E211" s="7">
        <v>19554</v>
      </c>
      <c r="F211" s="7">
        <v>16771</v>
      </c>
      <c r="G211" s="7">
        <v>18662</v>
      </c>
      <c r="H211" s="7">
        <v>19936</v>
      </c>
      <c r="I211" s="7">
        <v>17911</v>
      </c>
      <c r="J211" s="7">
        <v>19084</v>
      </c>
      <c r="K211" s="7">
        <v>13730</v>
      </c>
      <c r="L211" s="7">
        <v>16324</v>
      </c>
      <c r="M211" s="7">
        <v>18602</v>
      </c>
      <c r="N211" s="7">
        <v>158</v>
      </c>
      <c r="O211" s="7">
        <v>26170</v>
      </c>
      <c r="P211" s="7">
        <v>26564</v>
      </c>
      <c r="Q211" s="7">
        <v>29181</v>
      </c>
      <c r="R211" s="7">
        <v>28606</v>
      </c>
      <c r="S211" s="7">
        <v>33005</v>
      </c>
      <c r="T211" s="7">
        <v>176</v>
      </c>
      <c r="U211" s="7">
        <v>29069</v>
      </c>
      <c r="V211" s="7">
        <v>27440</v>
      </c>
      <c r="W211" s="7">
        <v>29808</v>
      </c>
      <c r="X211" s="7">
        <v>30720</v>
      </c>
      <c r="Y211" s="7">
        <v>33195</v>
      </c>
      <c r="Z211" s="7">
        <v>205</v>
      </c>
      <c r="AA211" s="7">
        <v>35468</v>
      </c>
      <c r="AB211" s="7">
        <v>27004</v>
      </c>
      <c r="AC211" s="7">
        <v>18424</v>
      </c>
      <c r="AD211" s="7">
        <v>30148</v>
      </c>
      <c r="AE211" s="7">
        <v>34542</v>
      </c>
      <c r="AF211" s="7">
        <v>23591</v>
      </c>
      <c r="AG211" s="7">
        <v>806</v>
      </c>
      <c r="AH211" s="7">
        <v>818</v>
      </c>
      <c r="AI211" s="7">
        <v>821</v>
      </c>
      <c r="AJ211" s="7">
        <v>806</v>
      </c>
      <c r="AK211" s="7">
        <v>674</v>
      </c>
      <c r="AL211" s="7">
        <v>23488</v>
      </c>
    </row>
    <row r="212" spans="1:38" x14ac:dyDescent="0.25">
      <c r="A212" s="7">
        <v>188981</v>
      </c>
      <c r="B212" s="7">
        <v>40</v>
      </c>
      <c r="C212" s="7">
        <v>24904</v>
      </c>
      <c r="D212" s="7">
        <v>25711</v>
      </c>
      <c r="E212" s="7">
        <v>20729</v>
      </c>
      <c r="F212" s="7">
        <v>16656</v>
      </c>
      <c r="G212" s="7">
        <v>18568</v>
      </c>
      <c r="H212" s="7">
        <v>20579</v>
      </c>
      <c r="I212" s="7">
        <v>17998</v>
      </c>
      <c r="J212" s="7">
        <v>19067</v>
      </c>
      <c r="K212" s="7">
        <v>13749</v>
      </c>
      <c r="L212" s="7">
        <v>16113</v>
      </c>
      <c r="M212" s="7">
        <v>18599</v>
      </c>
      <c r="N212" s="7">
        <v>157</v>
      </c>
      <c r="O212" s="7">
        <v>26234</v>
      </c>
      <c r="P212" s="7">
        <v>26810</v>
      </c>
      <c r="Q212" s="7">
        <v>29247</v>
      </c>
      <c r="R212" s="7">
        <v>28662</v>
      </c>
      <c r="S212" s="7">
        <v>33078</v>
      </c>
      <c r="T212" s="7">
        <v>174</v>
      </c>
      <c r="U212" s="7">
        <v>29213</v>
      </c>
      <c r="V212" s="7">
        <v>27551</v>
      </c>
      <c r="W212" s="7">
        <v>30051</v>
      </c>
      <c r="X212" s="7">
        <v>30961</v>
      </c>
      <c r="Y212" s="7">
        <v>33439</v>
      </c>
      <c r="Z212" s="7">
        <v>247</v>
      </c>
      <c r="AA212" s="7">
        <v>35610</v>
      </c>
      <c r="AB212" s="7">
        <v>27180</v>
      </c>
      <c r="AC212" s="7">
        <v>18531</v>
      </c>
      <c r="AD212" s="7">
        <v>30527</v>
      </c>
      <c r="AE212" s="7">
        <v>34580</v>
      </c>
      <c r="AF212" s="7">
        <v>23615</v>
      </c>
      <c r="AG212" s="7">
        <v>806</v>
      </c>
      <c r="AH212" s="7">
        <v>813</v>
      </c>
      <c r="AI212" s="7">
        <v>822</v>
      </c>
      <c r="AJ212" s="7">
        <v>806</v>
      </c>
      <c r="AK212" s="7">
        <v>672</v>
      </c>
      <c r="AL212" s="7">
        <v>23586</v>
      </c>
    </row>
    <row r="213" spans="1:38" x14ac:dyDescent="0.25">
      <c r="A213" s="7">
        <v>189881</v>
      </c>
      <c r="B213" s="7">
        <v>40</v>
      </c>
      <c r="C213" s="7">
        <v>25023</v>
      </c>
      <c r="D213" s="7">
        <v>25714</v>
      </c>
      <c r="E213" s="7">
        <v>20402</v>
      </c>
      <c r="F213" s="7">
        <v>16618</v>
      </c>
      <c r="G213" s="7">
        <v>18520</v>
      </c>
      <c r="H213" s="7">
        <v>19903</v>
      </c>
      <c r="I213" s="7">
        <v>17902</v>
      </c>
      <c r="J213" s="7">
        <v>19024</v>
      </c>
      <c r="K213" s="7">
        <v>13764</v>
      </c>
      <c r="L213" s="7">
        <v>15993</v>
      </c>
      <c r="M213" s="7">
        <v>18630</v>
      </c>
      <c r="N213" s="7">
        <v>156</v>
      </c>
      <c r="O213" s="7">
        <v>26491</v>
      </c>
      <c r="P213" s="7">
        <v>26837</v>
      </c>
      <c r="Q213" s="7">
        <v>29403</v>
      </c>
      <c r="R213" s="7">
        <v>28863</v>
      </c>
      <c r="S213" s="7">
        <v>33228</v>
      </c>
      <c r="T213" s="7">
        <v>178</v>
      </c>
      <c r="U213" s="7">
        <v>29258</v>
      </c>
      <c r="V213" s="7">
        <v>27695</v>
      </c>
      <c r="W213" s="7">
        <v>30061</v>
      </c>
      <c r="X213" s="7">
        <v>31052</v>
      </c>
      <c r="Y213" s="7">
        <v>33473</v>
      </c>
      <c r="Z213" s="7">
        <v>810</v>
      </c>
      <c r="AA213" s="7">
        <v>36023</v>
      </c>
      <c r="AB213" s="7">
        <v>27271</v>
      </c>
      <c r="AC213" s="7">
        <v>18538</v>
      </c>
      <c r="AD213" s="7">
        <v>30667</v>
      </c>
      <c r="AE213" s="7">
        <v>34773</v>
      </c>
      <c r="AF213" s="7">
        <v>23688</v>
      </c>
      <c r="AG213" s="7">
        <v>806</v>
      </c>
      <c r="AH213" s="7">
        <v>825</v>
      </c>
      <c r="AI213" s="7">
        <v>818</v>
      </c>
      <c r="AJ213" s="7">
        <v>813</v>
      </c>
      <c r="AK213" s="7">
        <v>676</v>
      </c>
      <c r="AL213" s="7">
        <v>23513</v>
      </c>
    </row>
    <row r="214" spans="1:38" x14ac:dyDescent="0.25">
      <c r="A214" s="7">
        <v>190781</v>
      </c>
      <c r="B214" s="7">
        <v>40</v>
      </c>
      <c r="C214" s="7">
        <v>25005</v>
      </c>
      <c r="D214" s="7">
        <v>25722</v>
      </c>
      <c r="E214" s="7">
        <v>19322</v>
      </c>
      <c r="F214" s="7">
        <v>16493</v>
      </c>
      <c r="G214" s="7">
        <v>18384</v>
      </c>
      <c r="H214" s="7">
        <v>20021</v>
      </c>
      <c r="I214" s="7">
        <v>17966</v>
      </c>
      <c r="J214" s="7">
        <v>19101</v>
      </c>
      <c r="K214" s="7">
        <v>13795</v>
      </c>
      <c r="L214" s="7">
        <v>15878</v>
      </c>
      <c r="M214" s="7">
        <v>18648</v>
      </c>
      <c r="N214" s="7">
        <v>161</v>
      </c>
      <c r="O214" s="7">
        <v>26593</v>
      </c>
      <c r="P214" s="7">
        <v>27063</v>
      </c>
      <c r="Q214" s="7">
        <v>29563</v>
      </c>
      <c r="R214" s="7">
        <v>28948</v>
      </c>
      <c r="S214" s="7">
        <v>33325</v>
      </c>
      <c r="T214" s="7">
        <v>189</v>
      </c>
      <c r="U214" s="7">
        <v>29426</v>
      </c>
      <c r="V214" s="7">
        <v>27872</v>
      </c>
      <c r="W214" s="7">
        <v>30167</v>
      </c>
      <c r="X214" s="7">
        <v>31118</v>
      </c>
      <c r="Y214" s="7">
        <v>33783</v>
      </c>
      <c r="Z214" s="7">
        <v>5270</v>
      </c>
      <c r="AA214" s="7">
        <v>36031</v>
      </c>
      <c r="AB214" s="7">
        <v>27343</v>
      </c>
      <c r="AC214" s="7">
        <v>18723</v>
      </c>
      <c r="AD214" s="7">
        <v>30753</v>
      </c>
      <c r="AE214" s="7">
        <v>34850</v>
      </c>
      <c r="AF214" s="7">
        <v>23603</v>
      </c>
      <c r="AG214" s="7">
        <v>813</v>
      </c>
      <c r="AH214" s="7">
        <v>821</v>
      </c>
      <c r="AI214" s="7">
        <v>816</v>
      </c>
      <c r="AJ214" s="7">
        <v>811</v>
      </c>
      <c r="AK214" s="7">
        <v>679</v>
      </c>
      <c r="AL214" s="7">
        <v>23551</v>
      </c>
    </row>
    <row r="215" spans="1:38" x14ac:dyDescent="0.25">
      <c r="A215" s="7">
        <v>191681</v>
      </c>
      <c r="B215" s="7">
        <v>40</v>
      </c>
      <c r="C215" s="7">
        <v>25045</v>
      </c>
      <c r="D215" s="7">
        <v>25777</v>
      </c>
      <c r="E215" s="7">
        <v>20601</v>
      </c>
      <c r="F215" s="7">
        <v>16424</v>
      </c>
      <c r="G215" s="7">
        <v>18076</v>
      </c>
      <c r="H215" s="7">
        <v>20927</v>
      </c>
      <c r="I215" s="7">
        <v>17903</v>
      </c>
      <c r="J215" s="7">
        <v>19056</v>
      </c>
      <c r="K215" s="7">
        <v>13774</v>
      </c>
      <c r="L215" s="7">
        <v>15881</v>
      </c>
      <c r="M215" s="7">
        <v>18543</v>
      </c>
      <c r="N215" s="7">
        <v>161</v>
      </c>
      <c r="O215" s="7">
        <v>26638</v>
      </c>
      <c r="P215" s="7">
        <v>27132</v>
      </c>
      <c r="Q215" s="7">
        <v>29628</v>
      </c>
      <c r="R215" s="7">
        <v>29098</v>
      </c>
      <c r="S215" s="7">
        <v>33521</v>
      </c>
      <c r="T215" s="7">
        <v>182</v>
      </c>
      <c r="U215" s="7">
        <v>29629</v>
      </c>
      <c r="V215" s="7">
        <v>28043</v>
      </c>
      <c r="W215" s="7">
        <v>30171</v>
      </c>
      <c r="X215" s="7">
        <v>31362</v>
      </c>
      <c r="Y215" s="7">
        <v>33800</v>
      </c>
      <c r="Z215" s="7">
        <v>11587</v>
      </c>
      <c r="AA215" s="7">
        <v>36027</v>
      </c>
      <c r="AB215" s="7">
        <v>27504</v>
      </c>
      <c r="AC215" s="7">
        <v>18789</v>
      </c>
      <c r="AD215" s="7">
        <v>30939</v>
      </c>
      <c r="AE215" s="7">
        <v>35165</v>
      </c>
      <c r="AF215" s="7">
        <v>23598</v>
      </c>
      <c r="AG215" s="7">
        <v>811</v>
      </c>
      <c r="AH215" s="7">
        <v>822</v>
      </c>
      <c r="AI215" s="7">
        <v>822</v>
      </c>
      <c r="AJ215" s="7">
        <v>816</v>
      </c>
      <c r="AK215" s="7">
        <v>673</v>
      </c>
      <c r="AL215" s="7">
        <v>23592</v>
      </c>
    </row>
    <row r="216" spans="1:38" x14ac:dyDescent="0.25">
      <c r="A216" s="7">
        <v>192581</v>
      </c>
      <c r="B216" s="7">
        <v>40</v>
      </c>
      <c r="C216" s="7">
        <v>25108</v>
      </c>
      <c r="D216" s="7">
        <v>25770</v>
      </c>
      <c r="E216" s="7">
        <v>19441</v>
      </c>
      <c r="F216" s="7">
        <v>16281</v>
      </c>
      <c r="G216" s="7">
        <v>18096</v>
      </c>
      <c r="H216" s="7">
        <v>20006</v>
      </c>
      <c r="I216" s="7">
        <v>17819</v>
      </c>
      <c r="J216" s="7">
        <v>19060</v>
      </c>
      <c r="K216" s="7">
        <v>13833</v>
      </c>
      <c r="L216" s="7">
        <v>15796</v>
      </c>
      <c r="M216" s="7">
        <v>18585</v>
      </c>
      <c r="N216" s="7">
        <v>165</v>
      </c>
      <c r="O216" s="7">
        <v>26764</v>
      </c>
      <c r="P216" s="7">
        <v>27183</v>
      </c>
      <c r="Q216" s="7">
        <v>29908</v>
      </c>
      <c r="R216" s="7">
        <v>29215</v>
      </c>
      <c r="S216" s="7">
        <v>33845</v>
      </c>
      <c r="T216" s="7">
        <v>189</v>
      </c>
      <c r="U216" s="7">
        <v>29752</v>
      </c>
      <c r="V216" s="7">
        <v>28092</v>
      </c>
      <c r="W216" s="7">
        <v>30414</v>
      </c>
      <c r="X216" s="7">
        <v>31463</v>
      </c>
      <c r="Y216" s="7">
        <v>33999</v>
      </c>
      <c r="Z216" s="7">
        <v>13922</v>
      </c>
      <c r="AA216" s="7">
        <v>36384</v>
      </c>
      <c r="AB216" s="7">
        <v>27769</v>
      </c>
      <c r="AC216" s="7">
        <v>18931</v>
      </c>
      <c r="AD216" s="7">
        <v>31188</v>
      </c>
      <c r="AE216" s="7">
        <v>35381</v>
      </c>
      <c r="AF216" s="7">
        <v>23550</v>
      </c>
      <c r="AG216" s="7">
        <v>800</v>
      </c>
      <c r="AH216" s="7">
        <v>823</v>
      </c>
      <c r="AI216" s="7">
        <v>824</v>
      </c>
      <c r="AJ216" s="7">
        <v>814</v>
      </c>
      <c r="AK216" s="7">
        <v>676</v>
      </c>
      <c r="AL216" s="7">
        <v>23506</v>
      </c>
    </row>
    <row r="217" spans="1:38" x14ac:dyDescent="0.25">
      <c r="A217" s="7">
        <v>193481</v>
      </c>
      <c r="B217" s="7">
        <v>40</v>
      </c>
      <c r="C217" s="7">
        <v>25159</v>
      </c>
      <c r="D217" s="7">
        <v>25900</v>
      </c>
      <c r="E217" s="7">
        <v>20556</v>
      </c>
      <c r="F217" s="7">
        <v>16208</v>
      </c>
      <c r="G217" s="7">
        <v>18074</v>
      </c>
      <c r="H217" s="7">
        <v>19912</v>
      </c>
      <c r="I217" s="7">
        <v>17849</v>
      </c>
      <c r="J217" s="7">
        <v>19042</v>
      </c>
      <c r="K217" s="7">
        <v>13858</v>
      </c>
      <c r="L217" s="7">
        <v>15514</v>
      </c>
      <c r="M217" s="7">
        <v>18670</v>
      </c>
      <c r="N217" s="7">
        <v>166</v>
      </c>
      <c r="O217" s="7">
        <v>26936</v>
      </c>
      <c r="P217" s="7">
        <v>27394</v>
      </c>
      <c r="Q217" s="7">
        <v>30180</v>
      </c>
      <c r="R217" s="7">
        <v>29282</v>
      </c>
      <c r="S217" s="7">
        <v>33902</v>
      </c>
      <c r="T217" s="7">
        <v>192</v>
      </c>
      <c r="U217" s="7">
        <v>30051</v>
      </c>
      <c r="V217" s="7">
        <v>28180</v>
      </c>
      <c r="W217" s="7">
        <v>30675</v>
      </c>
      <c r="X217" s="7">
        <v>31812</v>
      </c>
      <c r="Y217" s="7">
        <v>34105</v>
      </c>
      <c r="Z217" s="7">
        <v>15443</v>
      </c>
      <c r="AA217" s="7">
        <v>36778</v>
      </c>
      <c r="AB217" s="7">
        <v>27913</v>
      </c>
      <c r="AC217" s="7">
        <v>19003</v>
      </c>
      <c r="AD217" s="7">
        <v>31371</v>
      </c>
      <c r="AE217" s="7">
        <v>35594</v>
      </c>
      <c r="AF217" s="7">
        <v>23598</v>
      </c>
      <c r="AG217" s="7">
        <v>812</v>
      </c>
      <c r="AH217" s="7">
        <v>823</v>
      </c>
      <c r="AI217" s="7">
        <v>822</v>
      </c>
      <c r="AJ217" s="7">
        <v>812</v>
      </c>
      <c r="AK217" s="7">
        <v>679</v>
      </c>
      <c r="AL217" s="7">
        <v>23469</v>
      </c>
    </row>
    <row r="218" spans="1:38" x14ac:dyDescent="0.25">
      <c r="A218" s="7">
        <v>194381</v>
      </c>
      <c r="B218" s="7">
        <v>40</v>
      </c>
      <c r="C218" s="7">
        <v>25264</v>
      </c>
      <c r="D218" s="7">
        <v>25960</v>
      </c>
      <c r="E218" s="7">
        <v>20582</v>
      </c>
      <c r="F218" s="7">
        <v>16110</v>
      </c>
      <c r="G218" s="7">
        <v>18020</v>
      </c>
      <c r="H218" s="7">
        <v>19862</v>
      </c>
      <c r="I218" s="7">
        <v>17740</v>
      </c>
      <c r="J218" s="7">
        <v>19042</v>
      </c>
      <c r="K218" s="7">
        <v>13835</v>
      </c>
      <c r="L218" s="7">
        <v>15430</v>
      </c>
      <c r="M218" s="7">
        <v>18515</v>
      </c>
      <c r="N218" s="7">
        <v>165</v>
      </c>
      <c r="O218" s="7">
        <v>27058</v>
      </c>
      <c r="P218" s="7">
        <v>27510</v>
      </c>
      <c r="Q218" s="7">
        <v>30230</v>
      </c>
      <c r="R218" s="7">
        <v>29512</v>
      </c>
      <c r="S218" s="7">
        <v>34047</v>
      </c>
      <c r="T218" s="7">
        <v>245</v>
      </c>
      <c r="U218" s="7">
        <v>30126</v>
      </c>
      <c r="V218" s="7">
        <v>28420</v>
      </c>
      <c r="W218" s="7">
        <v>30782</v>
      </c>
      <c r="X218" s="7">
        <v>31889</v>
      </c>
      <c r="Y218" s="7">
        <v>34348</v>
      </c>
      <c r="Z218" s="7">
        <v>17520</v>
      </c>
      <c r="AA218" s="7">
        <v>36896</v>
      </c>
      <c r="AB218" s="7">
        <v>28039</v>
      </c>
      <c r="AC218" s="7">
        <v>19093</v>
      </c>
      <c r="AD218" s="7">
        <v>31431</v>
      </c>
      <c r="AE218" s="7">
        <v>35686</v>
      </c>
      <c r="AF218" s="7">
        <v>23643</v>
      </c>
      <c r="AG218" s="7">
        <v>805</v>
      </c>
      <c r="AH218" s="7">
        <v>820</v>
      </c>
      <c r="AI218" s="7">
        <v>822</v>
      </c>
      <c r="AJ218" s="7">
        <v>821</v>
      </c>
      <c r="AK218" s="7">
        <v>679</v>
      </c>
      <c r="AL218" s="7">
        <v>23469</v>
      </c>
    </row>
    <row r="219" spans="1:38" x14ac:dyDescent="0.25">
      <c r="A219" s="7">
        <v>195281</v>
      </c>
      <c r="B219" s="7">
        <v>40</v>
      </c>
      <c r="C219" s="7">
        <v>25262</v>
      </c>
      <c r="D219" s="7">
        <v>26066</v>
      </c>
      <c r="E219" s="7">
        <v>20497</v>
      </c>
      <c r="F219" s="7">
        <v>15994</v>
      </c>
      <c r="G219" s="7">
        <v>17976</v>
      </c>
      <c r="H219" s="7">
        <v>20020</v>
      </c>
      <c r="I219" s="7">
        <v>17731</v>
      </c>
      <c r="J219" s="7">
        <v>19100</v>
      </c>
      <c r="K219" s="7">
        <v>13875</v>
      </c>
      <c r="L219" s="7">
        <v>15375</v>
      </c>
      <c r="M219" s="7">
        <v>18477</v>
      </c>
      <c r="N219" s="7">
        <v>176</v>
      </c>
      <c r="O219" s="7">
        <v>27146</v>
      </c>
      <c r="P219" s="7">
        <v>27572</v>
      </c>
      <c r="Q219" s="7">
        <v>30423</v>
      </c>
      <c r="R219" s="7">
        <v>29641</v>
      </c>
      <c r="S219" s="7">
        <v>34256</v>
      </c>
      <c r="T219" s="7">
        <v>203</v>
      </c>
      <c r="U219" s="7">
        <v>30405</v>
      </c>
      <c r="V219" s="7">
        <v>28507</v>
      </c>
      <c r="W219" s="7">
        <v>30917</v>
      </c>
      <c r="X219" s="7">
        <v>32009</v>
      </c>
      <c r="Y219" s="7">
        <v>34677</v>
      </c>
      <c r="Z219" s="7">
        <v>22647</v>
      </c>
      <c r="AA219" s="7">
        <v>37265</v>
      </c>
      <c r="AB219" s="7">
        <v>28191</v>
      </c>
      <c r="AC219" s="7">
        <v>19303</v>
      </c>
      <c r="AD219" s="7">
        <v>31470</v>
      </c>
      <c r="AE219" s="7">
        <v>35856</v>
      </c>
      <c r="AF219" s="7">
        <v>23646</v>
      </c>
      <c r="AG219" s="7">
        <v>808</v>
      </c>
      <c r="AH219" s="7">
        <v>835</v>
      </c>
      <c r="AI219" s="7">
        <v>824</v>
      </c>
      <c r="AJ219" s="7">
        <v>818</v>
      </c>
      <c r="AK219" s="7">
        <v>677</v>
      </c>
      <c r="AL219" s="7">
        <v>23504</v>
      </c>
    </row>
    <row r="220" spans="1:38" x14ac:dyDescent="0.25">
      <c r="A220" s="7">
        <v>196181</v>
      </c>
      <c r="B220" s="7">
        <v>40</v>
      </c>
      <c r="C220" s="7">
        <v>25326</v>
      </c>
      <c r="D220" s="7">
        <v>26088</v>
      </c>
      <c r="E220" s="7">
        <v>20608</v>
      </c>
      <c r="F220" s="7">
        <v>15840</v>
      </c>
      <c r="G220" s="7">
        <v>17962</v>
      </c>
      <c r="H220" s="7">
        <v>19888</v>
      </c>
      <c r="I220" s="7">
        <v>17637</v>
      </c>
      <c r="J220" s="7">
        <v>19036</v>
      </c>
      <c r="K220" s="7">
        <v>13938</v>
      </c>
      <c r="L220" s="7">
        <v>15360</v>
      </c>
      <c r="M220" s="7">
        <v>18565</v>
      </c>
      <c r="N220" s="7">
        <v>178</v>
      </c>
      <c r="O220" s="7">
        <v>27286</v>
      </c>
      <c r="P220" s="7">
        <v>27877</v>
      </c>
      <c r="Q220" s="7">
        <v>30587</v>
      </c>
      <c r="R220" s="7">
        <v>29817</v>
      </c>
      <c r="S220" s="7">
        <v>34430</v>
      </c>
      <c r="T220" s="7">
        <v>207</v>
      </c>
      <c r="U220" s="7">
        <v>30461</v>
      </c>
      <c r="V220" s="7">
        <v>28667</v>
      </c>
      <c r="W220" s="7">
        <v>31197</v>
      </c>
      <c r="X220" s="7">
        <v>32169</v>
      </c>
      <c r="Y220" s="7">
        <v>34647</v>
      </c>
      <c r="Z220" s="7">
        <v>23568</v>
      </c>
      <c r="AA220" s="7">
        <v>37466</v>
      </c>
      <c r="AB220" s="7">
        <v>28371</v>
      </c>
      <c r="AC220" s="7">
        <v>19261</v>
      </c>
      <c r="AD220" s="7">
        <v>31937</v>
      </c>
      <c r="AE220" s="7">
        <v>35998</v>
      </c>
      <c r="AF220" s="7">
        <v>23666</v>
      </c>
      <c r="AG220" s="7">
        <v>813</v>
      </c>
      <c r="AH220" s="7">
        <v>824</v>
      </c>
      <c r="AI220" s="7">
        <v>823</v>
      </c>
      <c r="AJ220" s="7">
        <v>816</v>
      </c>
      <c r="AK220" s="7">
        <v>677</v>
      </c>
      <c r="AL220" s="7">
        <v>23418</v>
      </c>
    </row>
    <row r="221" spans="1:38" x14ac:dyDescent="0.25">
      <c r="A221" s="7">
        <v>197081</v>
      </c>
      <c r="B221" s="7">
        <v>40</v>
      </c>
      <c r="C221" s="7">
        <v>25301</v>
      </c>
      <c r="D221" s="7">
        <v>26085</v>
      </c>
      <c r="E221" s="7">
        <v>20636</v>
      </c>
      <c r="F221" s="7">
        <v>15775</v>
      </c>
      <c r="G221" s="7">
        <v>17954</v>
      </c>
      <c r="H221" s="7">
        <v>19937</v>
      </c>
      <c r="I221" s="7">
        <v>17583</v>
      </c>
      <c r="J221" s="7">
        <v>19069</v>
      </c>
      <c r="K221" s="7">
        <v>13945</v>
      </c>
      <c r="L221" s="7">
        <v>15258</v>
      </c>
      <c r="M221" s="7">
        <v>18508</v>
      </c>
      <c r="N221" s="7">
        <v>177</v>
      </c>
      <c r="O221" s="7">
        <v>27473</v>
      </c>
      <c r="P221" s="7">
        <v>27973</v>
      </c>
      <c r="Q221" s="7">
        <v>30666</v>
      </c>
      <c r="R221" s="7">
        <v>29927</v>
      </c>
      <c r="S221" s="7">
        <v>34659</v>
      </c>
      <c r="T221" s="7">
        <v>217</v>
      </c>
      <c r="U221" s="7">
        <v>30619</v>
      </c>
      <c r="V221" s="7">
        <v>28710</v>
      </c>
      <c r="W221" s="7">
        <v>31241</v>
      </c>
      <c r="X221" s="7">
        <v>32366</v>
      </c>
      <c r="Y221" s="7">
        <v>34755</v>
      </c>
      <c r="Z221" s="7">
        <v>23757</v>
      </c>
      <c r="AA221" s="7">
        <v>37848</v>
      </c>
      <c r="AB221" s="7">
        <v>28337</v>
      </c>
      <c r="AC221" s="7">
        <v>19457</v>
      </c>
      <c r="AD221" s="7">
        <v>31966</v>
      </c>
      <c r="AE221" s="7">
        <v>36116</v>
      </c>
      <c r="AF221" s="7">
        <v>23550</v>
      </c>
      <c r="AG221" s="7">
        <v>806</v>
      </c>
      <c r="AH221" s="7">
        <v>828</v>
      </c>
      <c r="AI221" s="7">
        <v>825</v>
      </c>
      <c r="AJ221" s="7">
        <v>818</v>
      </c>
      <c r="AK221" s="7">
        <v>679</v>
      </c>
      <c r="AL221" s="7">
        <v>23520</v>
      </c>
    </row>
    <row r="222" spans="1:38" x14ac:dyDescent="0.25">
      <c r="A222" s="7">
        <v>197981</v>
      </c>
      <c r="B222" s="7">
        <v>40</v>
      </c>
      <c r="C222" s="7">
        <v>25370</v>
      </c>
      <c r="D222" s="7">
        <v>26102</v>
      </c>
      <c r="E222" s="7">
        <v>20590</v>
      </c>
      <c r="F222" s="7">
        <v>15663</v>
      </c>
      <c r="G222" s="7">
        <v>17999</v>
      </c>
      <c r="H222" s="7">
        <v>19835</v>
      </c>
      <c r="I222" s="7">
        <v>17515</v>
      </c>
      <c r="J222" s="7">
        <v>19170</v>
      </c>
      <c r="K222" s="7">
        <v>13937</v>
      </c>
      <c r="L222" s="7">
        <v>15228</v>
      </c>
      <c r="M222" s="7">
        <v>18482</v>
      </c>
      <c r="N222" s="7">
        <v>170</v>
      </c>
      <c r="O222" s="7">
        <v>27596</v>
      </c>
      <c r="P222" s="7">
        <v>28069</v>
      </c>
      <c r="Q222" s="7">
        <v>30818</v>
      </c>
      <c r="R222" s="7">
        <v>30058</v>
      </c>
      <c r="S222" s="7">
        <v>34689</v>
      </c>
      <c r="T222" s="7">
        <v>226</v>
      </c>
      <c r="U222" s="7">
        <v>30764</v>
      </c>
      <c r="V222" s="7">
        <v>28821</v>
      </c>
      <c r="W222" s="7">
        <v>31436</v>
      </c>
      <c r="X222" s="7">
        <v>32576</v>
      </c>
      <c r="Y222" s="7">
        <v>35012</v>
      </c>
      <c r="Z222" s="7">
        <v>23746</v>
      </c>
      <c r="AA222" s="7">
        <v>37596</v>
      </c>
      <c r="AB222" s="7">
        <v>28534</v>
      </c>
      <c r="AC222" s="7">
        <v>19566</v>
      </c>
      <c r="AD222" s="7">
        <v>31999</v>
      </c>
      <c r="AE222" s="7">
        <v>36416</v>
      </c>
      <c r="AF222" s="7">
        <v>23524</v>
      </c>
      <c r="AG222" s="7">
        <v>813</v>
      </c>
      <c r="AH222" s="7">
        <v>825</v>
      </c>
      <c r="AI222" s="7">
        <v>828</v>
      </c>
      <c r="AJ222" s="7">
        <v>821</v>
      </c>
      <c r="AK222" s="7">
        <v>677</v>
      </c>
      <c r="AL222" s="7">
        <v>23513</v>
      </c>
    </row>
    <row r="223" spans="1:38" x14ac:dyDescent="0.25">
      <c r="A223" s="7">
        <v>198881</v>
      </c>
      <c r="B223" s="7">
        <v>40</v>
      </c>
      <c r="C223" s="7">
        <v>25439</v>
      </c>
      <c r="D223" s="7">
        <v>26142</v>
      </c>
      <c r="E223" s="7">
        <v>20632</v>
      </c>
      <c r="F223" s="7">
        <v>15598</v>
      </c>
      <c r="G223" s="7">
        <v>17997</v>
      </c>
      <c r="H223" s="7">
        <v>20206</v>
      </c>
      <c r="I223" s="7">
        <v>17464</v>
      </c>
      <c r="J223" s="7">
        <v>19175</v>
      </c>
      <c r="K223" s="7">
        <v>13988</v>
      </c>
      <c r="L223" s="7">
        <v>15155</v>
      </c>
      <c r="M223" s="7">
        <v>18513</v>
      </c>
      <c r="N223" s="7">
        <v>176</v>
      </c>
      <c r="O223" s="7">
        <v>27695</v>
      </c>
      <c r="P223" s="7">
        <v>28158</v>
      </c>
      <c r="Q223" s="7">
        <v>31022</v>
      </c>
      <c r="R223" s="7">
        <v>30261</v>
      </c>
      <c r="S223" s="7">
        <v>34896</v>
      </c>
      <c r="T223" s="7">
        <v>340</v>
      </c>
      <c r="U223" s="7">
        <v>30936</v>
      </c>
      <c r="V223" s="7">
        <v>29077</v>
      </c>
      <c r="W223" s="7">
        <v>31762</v>
      </c>
      <c r="X223" s="7">
        <v>32728</v>
      </c>
      <c r="Y223" s="7">
        <v>35107</v>
      </c>
      <c r="Z223" s="7">
        <v>23797</v>
      </c>
      <c r="AA223" s="7">
        <v>38541</v>
      </c>
      <c r="AB223" s="7">
        <v>28731</v>
      </c>
      <c r="AC223" s="7">
        <v>19672</v>
      </c>
      <c r="AD223" s="7">
        <v>32314</v>
      </c>
      <c r="AE223" s="7">
        <v>36507</v>
      </c>
      <c r="AF223" s="7">
        <v>23554</v>
      </c>
      <c r="AG223" s="7">
        <v>812</v>
      </c>
      <c r="AH223" s="7">
        <v>828</v>
      </c>
      <c r="AI223" s="7">
        <v>831</v>
      </c>
      <c r="AJ223" s="7">
        <v>820</v>
      </c>
      <c r="AK223" s="7">
        <v>675</v>
      </c>
      <c r="AL223" s="7">
        <v>23579</v>
      </c>
    </row>
    <row r="224" spans="1:38" x14ac:dyDescent="0.25">
      <c r="A224" s="7">
        <v>199781</v>
      </c>
      <c r="B224" s="7">
        <v>40</v>
      </c>
      <c r="C224" s="7">
        <v>25440</v>
      </c>
      <c r="D224" s="7">
        <v>26223</v>
      </c>
      <c r="E224" s="7">
        <v>20641</v>
      </c>
      <c r="F224" s="7">
        <v>15510</v>
      </c>
      <c r="G224" s="7">
        <v>17996</v>
      </c>
      <c r="H224" s="7">
        <v>19644</v>
      </c>
      <c r="I224" s="7">
        <v>17340</v>
      </c>
      <c r="J224" s="7">
        <v>19076</v>
      </c>
      <c r="K224" s="7">
        <v>13972</v>
      </c>
      <c r="L224" s="7">
        <v>15076</v>
      </c>
      <c r="M224" s="7">
        <v>18428</v>
      </c>
      <c r="N224" s="7">
        <v>180</v>
      </c>
      <c r="O224" s="7">
        <v>27867</v>
      </c>
      <c r="P224" s="7">
        <v>28410</v>
      </c>
      <c r="Q224" s="7">
        <v>31246</v>
      </c>
      <c r="R224" s="7">
        <v>30401</v>
      </c>
      <c r="S224" s="7">
        <v>35114</v>
      </c>
      <c r="T224" s="7">
        <v>2860</v>
      </c>
      <c r="U224" s="7">
        <v>31086</v>
      </c>
      <c r="V224" s="7">
        <v>29095</v>
      </c>
      <c r="W224" s="7">
        <v>31805</v>
      </c>
      <c r="X224" s="7">
        <v>32964</v>
      </c>
      <c r="Y224" s="7">
        <v>35261</v>
      </c>
      <c r="Z224" s="7">
        <v>23847</v>
      </c>
      <c r="AA224" s="7">
        <v>38565</v>
      </c>
      <c r="AB224" s="7">
        <v>28973</v>
      </c>
      <c r="AC224" s="7">
        <v>19839</v>
      </c>
      <c r="AD224" s="7">
        <v>32497</v>
      </c>
      <c r="AE224" s="7">
        <v>36839</v>
      </c>
      <c r="AF224" s="7">
        <v>23571</v>
      </c>
      <c r="AG224" s="7">
        <v>815</v>
      </c>
      <c r="AH224" s="7">
        <v>829</v>
      </c>
      <c r="AI224" s="7">
        <v>833</v>
      </c>
      <c r="AJ224" s="7">
        <v>820</v>
      </c>
      <c r="AK224" s="7">
        <v>682</v>
      </c>
      <c r="AL224" s="7">
        <v>23552</v>
      </c>
    </row>
    <row r="225" spans="1:38" x14ac:dyDescent="0.25">
      <c r="A225" s="7">
        <v>200681</v>
      </c>
      <c r="B225" s="7">
        <v>40</v>
      </c>
      <c r="C225" s="7">
        <v>25442</v>
      </c>
      <c r="D225" s="7">
        <v>26315</v>
      </c>
      <c r="E225" s="7">
        <v>20735</v>
      </c>
      <c r="F225" s="7">
        <v>15403</v>
      </c>
      <c r="G225" s="7">
        <v>17969</v>
      </c>
      <c r="H225" s="7">
        <v>19583</v>
      </c>
      <c r="I225" s="7">
        <v>17363</v>
      </c>
      <c r="J225" s="7">
        <v>19164</v>
      </c>
      <c r="K225" s="7">
        <v>14055</v>
      </c>
      <c r="L225" s="7">
        <v>14966</v>
      </c>
      <c r="M225" s="7">
        <v>18506</v>
      </c>
      <c r="N225" s="7">
        <v>176</v>
      </c>
      <c r="O225" s="7">
        <v>28154</v>
      </c>
      <c r="P225" s="7">
        <v>28462</v>
      </c>
      <c r="Q225" s="7">
        <v>31330</v>
      </c>
      <c r="R225" s="7">
        <v>30640</v>
      </c>
      <c r="S225" s="7">
        <v>35340</v>
      </c>
      <c r="T225" s="7">
        <v>10371</v>
      </c>
      <c r="U225" s="7">
        <v>31201</v>
      </c>
      <c r="V225" s="7">
        <v>29318</v>
      </c>
      <c r="W225" s="7">
        <v>32054</v>
      </c>
      <c r="X225" s="7">
        <v>32988</v>
      </c>
      <c r="Y225" s="7">
        <v>35387</v>
      </c>
      <c r="Z225" s="7">
        <v>23768</v>
      </c>
      <c r="AA225" s="7">
        <v>38992</v>
      </c>
      <c r="AB225" s="7">
        <v>29011</v>
      </c>
      <c r="AC225" s="7">
        <v>19814</v>
      </c>
      <c r="AD225" s="7">
        <v>32650</v>
      </c>
      <c r="AE225" s="7">
        <v>37044</v>
      </c>
      <c r="AF225" s="7">
        <v>23574</v>
      </c>
      <c r="AG225" s="7">
        <v>816</v>
      </c>
      <c r="AH225" s="7">
        <v>831</v>
      </c>
      <c r="AI225" s="7">
        <v>835</v>
      </c>
      <c r="AJ225" s="7">
        <v>818</v>
      </c>
      <c r="AK225" s="7">
        <v>678</v>
      </c>
      <c r="AL225" s="7">
        <v>23440</v>
      </c>
    </row>
    <row r="226" spans="1:38" x14ac:dyDescent="0.25">
      <c r="A226" s="7">
        <v>201581</v>
      </c>
      <c r="B226" s="7">
        <v>40</v>
      </c>
      <c r="C226" s="7">
        <v>25530</v>
      </c>
      <c r="D226" s="7">
        <v>26341</v>
      </c>
      <c r="E226" s="7">
        <v>20613</v>
      </c>
      <c r="F226" s="7">
        <v>15396</v>
      </c>
      <c r="G226" s="7">
        <v>18043</v>
      </c>
      <c r="H226" s="7">
        <v>20375</v>
      </c>
      <c r="I226" s="7">
        <v>17222</v>
      </c>
      <c r="J226" s="7">
        <v>19279</v>
      </c>
      <c r="K226" s="7">
        <v>14067</v>
      </c>
      <c r="L226" s="7">
        <v>14810</v>
      </c>
      <c r="M226" s="7">
        <v>18409</v>
      </c>
      <c r="N226" s="7">
        <v>179</v>
      </c>
      <c r="O226" s="7">
        <v>28271</v>
      </c>
      <c r="P226" s="7">
        <v>28642</v>
      </c>
      <c r="Q226" s="7">
        <v>31538</v>
      </c>
      <c r="R226" s="7">
        <v>30721</v>
      </c>
      <c r="S226" s="7">
        <v>35373</v>
      </c>
      <c r="T226" s="7">
        <v>19276</v>
      </c>
      <c r="U226" s="7">
        <v>31397</v>
      </c>
      <c r="V226" s="7">
        <v>29363</v>
      </c>
      <c r="W226" s="7">
        <v>32134</v>
      </c>
      <c r="X226" s="7">
        <v>33194</v>
      </c>
      <c r="Y226" s="7">
        <v>35660</v>
      </c>
      <c r="Z226" s="7">
        <v>23790</v>
      </c>
      <c r="AA226" s="7">
        <v>39276</v>
      </c>
      <c r="AB226" s="7">
        <v>29189</v>
      </c>
      <c r="AC226" s="7">
        <v>19946</v>
      </c>
      <c r="AD226" s="7">
        <v>32680</v>
      </c>
      <c r="AE226" s="7">
        <v>37153</v>
      </c>
      <c r="AF226" s="7">
        <v>23678</v>
      </c>
      <c r="AG226" s="7">
        <v>810</v>
      </c>
      <c r="AH226" s="7">
        <v>831</v>
      </c>
      <c r="AI226" s="7">
        <v>826</v>
      </c>
      <c r="AJ226" s="7">
        <v>823</v>
      </c>
      <c r="AK226" s="7">
        <v>672</v>
      </c>
      <c r="AL226" s="7">
        <v>23528</v>
      </c>
    </row>
    <row r="227" spans="1:38" x14ac:dyDescent="0.25">
      <c r="A227" s="7">
        <v>202481</v>
      </c>
      <c r="B227" s="7">
        <v>40</v>
      </c>
      <c r="C227" s="7">
        <v>25559</v>
      </c>
      <c r="D227" s="7">
        <v>26386</v>
      </c>
      <c r="E227" s="7">
        <v>20628</v>
      </c>
      <c r="F227" s="7">
        <v>15236</v>
      </c>
      <c r="G227" s="7">
        <v>17932</v>
      </c>
      <c r="H227" s="7">
        <v>19713</v>
      </c>
      <c r="I227" s="7">
        <v>17135</v>
      </c>
      <c r="J227" s="7">
        <v>19281</v>
      </c>
      <c r="K227" s="7">
        <v>14059</v>
      </c>
      <c r="L227" s="7">
        <v>14538</v>
      </c>
      <c r="M227" s="7">
        <v>18327</v>
      </c>
      <c r="N227" s="7">
        <v>181</v>
      </c>
      <c r="O227" s="7">
        <v>28344</v>
      </c>
      <c r="P227" s="7">
        <v>28788</v>
      </c>
      <c r="Q227" s="7">
        <v>31639</v>
      </c>
      <c r="R227" s="7">
        <v>30824</v>
      </c>
      <c r="S227" s="7">
        <v>35746</v>
      </c>
      <c r="T227" s="7">
        <v>21447</v>
      </c>
      <c r="U227" s="7">
        <v>31417</v>
      </c>
      <c r="V227" s="7">
        <v>29609</v>
      </c>
      <c r="W227" s="7">
        <v>32241</v>
      </c>
      <c r="X227" s="7">
        <v>33451</v>
      </c>
      <c r="Y227" s="7">
        <v>35839</v>
      </c>
      <c r="Z227" s="7">
        <v>23819</v>
      </c>
      <c r="AA227" s="7">
        <v>39633</v>
      </c>
      <c r="AB227" s="7">
        <v>29489</v>
      </c>
      <c r="AC227" s="7">
        <v>20051</v>
      </c>
      <c r="AD227" s="7">
        <v>33066</v>
      </c>
      <c r="AE227" s="7">
        <v>37340</v>
      </c>
      <c r="AF227" s="7">
        <v>23544</v>
      </c>
      <c r="AG227" s="7">
        <v>814</v>
      </c>
      <c r="AH227" s="7">
        <v>829</v>
      </c>
      <c r="AI227" s="7">
        <v>830</v>
      </c>
      <c r="AJ227" s="7">
        <v>825</v>
      </c>
      <c r="AK227" s="7">
        <v>676</v>
      </c>
      <c r="AL227" s="7">
        <v>23455</v>
      </c>
    </row>
    <row r="228" spans="1:38" x14ac:dyDescent="0.25">
      <c r="A228" s="7">
        <v>203381</v>
      </c>
      <c r="B228" s="7">
        <v>40</v>
      </c>
      <c r="C228" s="7">
        <v>25657</v>
      </c>
      <c r="D228" s="7">
        <v>26505</v>
      </c>
      <c r="E228" s="7">
        <v>20119</v>
      </c>
      <c r="F228" s="7">
        <v>15154</v>
      </c>
      <c r="G228" s="7">
        <v>17869</v>
      </c>
      <c r="H228" s="7">
        <v>19522</v>
      </c>
      <c r="I228" s="7">
        <v>17039</v>
      </c>
      <c r="J228" s="7">
        <v>19305</v>
      </c>
      <c r="K228" s="7">
        <v>14088</v>
      </c>
      <c r="L228" s="7">
        <v>14348</v>
      </c>
      <c r="M228" s="7">
        <v>18336</v>
      </c>
      <c r="N228" s="7">
        <v>190</v>
      </c>
      <c r="O228" s="7">
        <v>28463</v>
      </c>
      <c r="P228" s="7">
        <v>28871</v>
      </c>
      <c r="Q228" s="7">
        <v>31823</v>
      </c>
      <c r="R228" s="7">
        <v>30978</v>
      </c>
      <c r="S228" s="7">
        <v>35712</v>
      </c>
      <c r="T228" s="7">
        <v>22131</v>
      </c>
      <c r="U228" s="7">
        <v>31751</v>
      </c>
      <c r="V228" s="7">
        <v>29719</v>
      </c>
      <c r="W228" s="7">
        <v>32394</v>
      </c>
      <c r="X228" s="7">
        <v>33408</v>
      </c>
      <c r="Y228" s="7">
        <v>36060</v>
      </c>
      <c r="Z228" s="7">
        <v>23763</v>
      </c>
      <c r="AA228" s="7">
        <v>39439</v>
      </c>
      <c r="AB228" s="7">
        <v>29635</v>
      </c>
      <c r="AC228" s="7">
        <v>20119</v>
      </c>
      <c r="AD228" s="7">
        <v>33024</v>
      </c>
      <c r="AE228" s="7">
        <v>37638</v>
      </c>
      <c r="AF228" s="7">
        <v>23548</v>
      </c>
      <c r="AG228" s="7">
        <v>814</v>
      </c>
      <c r="AH228" s="7">
        <v>831</v>
      </c>
      <c r="AI228" s="7">
        <v>828</v>
      </c>
      <c r="AJ228" s="7">
        <v>825</v>
      </c>
      <c r="AK228" s="7">
        <v>678</v>
      </c>
      <c r="AL228" s="7">
        <v>23510</v>
      </c>
    </row>
    <row r="229" spans="1:38" x14ac:dyDescent="0.25">
      <c r="A229" s="7">
        <v>204281</v>
      </c>
      <c r="B229" s="7">
        <v>40</v>
      </c>
      <c r="C229" s="7">
        <v>25673</v>
      </c>
      <c r="D229" s="7">
        <v>26614</v>
      </c>
      <c r="E229" s="7">
        <v>20155</v>
      </c>
      <c r="F229" s="7">
        <v>15046</v>
      </c>
      <c r="G229" s="7">
        <v>17856</v>
      </c>
      <c r="H229" s="7">
        <v>19671</v>
      </c>
      <c r="I229" s="7">
        <v>17078</v>
      </c>
      <c r="J229" s="7">
        <v>19262</v>
      </c>
      <c r="K229" s="7">
        <v>14143</v>
      </c>
      <c r="L229" s="7">
        <v>13964</v>
      </c>
      <c r="M229" s="7">
        <v>18272</v>
      </c>
      <c r="N229" s="7">
        <v>180</v>
      </c>
      <c r="O229" s="7">
        <v>28722</v>
      </c>
      <c r="P229" s="7">
        <v>29045</v>
      </c>
      <c r="Q229" s="7">
        <v>32039</v>
      </c>
      <c r="R229" s="7">
        <v>31213</v>
      </c>
      <c r="S229" s="7">
        <v>36081</v>
      </c>
      <c r="T229" s="7">
        <v>22368</v>
      </c>
      <c r="U229" s="7">
        <v>31784</v>
      </c>
      <c r="V229" s="7">
        <v>29816</v>
      </c>
      <c r="W229" s="7">
        <v>32643</v>
      </c>
      <c r="X229" s="7">
        <v>33730</v>
      </c>
      <c r="Y229" s="7">
        <v>36133</v>
      </c>
      <c r="Z229" s="7">
        <v>23629</v>
      </c>
      <c r="AA229" s="7">
        <v>39395</v>
      </c>
      <c r="AB229" s="7">
        <v>29845</v>
      </c>
      <c r="AC229" s="7">
        <v>20233</v>
      </c>
      <c r="AD229" s="7">
        <v>33283</v>
      </c>
      <c r="AE229" s="7">
        <v>37724</v>
      </c>
      <c r="AF229" s="7">
        <v>23588</v>
      </c>
      <c r="AG229" s="7">
        <v>813</v>
      </c>
      <c r="AH229" s="7">
        <v>826</v>
      </c>
      <c r="AI229" s="7">
        <v>830</v>
      </c>
      <c r="AJ229" s="7">
        <v>824</v>
      </c>
      <c r="AK229" s="7">
        <v>682</v>
      </c>
      <c r="AL229" s="7">
        <v>23528</v>
      </c>
    </row>
    <row r="230" spans="1:38" x14ac:dyDescent="0.25">
      <c r="A230" s="7">
        <v>205181</v>
      </c>
      <c r="B230" s="7">
        <v>40</v>
      </c>
      <c r="C230" s="7">
        <v>25710</v>
      </c>
      <c r="D230" s="7">
        <v>26586</v>
      </c>
      <c r="E230" s="7">
        <v>20252</v>
      </c>
      <c r="F230" s="7">
        <v>14872</v>
      </c>
      <c r="G230" s="7">
        <v>17795</v>
      </c>
      <c r="H230" s="7">
        <v>19575</v>
      </c>
      <c r="I230" s="7">
        <v>17078</v>
      </c>
      <c r="J230" s="7">
        <v>19400</v>
      </c>
      <c r="K230" s="7">
        <v>14151</v>
      </c>
      <c r="L230" s="7">
        <v>13669</v>
      </c>
      <c r="M230" s="7">
        <v>18203</v>
      </c>
      <c r="N230" s="7">
        <v>191</v>
      </c>
      <c r="O230" s="7">
        <v>28820</v>
      </c>
      <c r="P230" s="7">
        <v>29249</v>
      </c>
      <c r="Q230" s="7">
        <v>32135</v>
      </c>
      <c r="R230" s="7">
        <v>31291</v>
      </c>
      <c r="S230" s="7">
        <v>36098</v>
      </c>
      <c r="T230" s="7">
        <v>23190</v>
      </c>
      <c r="U230" s="7">
        <v>31991</v>
      </c>
      <c r="V230" s="7">
        <v>29988</v>
      </c>
      <c r="W230" s="7">
        <v>32789</v>
      </c>
      <c r="X230" s="7">
        <v>33904</v>
      </c>
      <c r="Y230" s="7">
        <v>36310</v>
      </c>
      <c r="Z230" s="7">
        <v>23612</v>
      </c>
      <c r="AA230" s="7">
        <v>39721</v>
      </c>
      <c r="AB230" s="7">
        <v>29861</v>
      </c>
      <c r="AC230" s="7">
        <v>20322</v>
      </c>
      <c r="AD230" s="7">
        <v>33424</v>
      </c>
      <c r="AE230" s="7">
        <v>38084</v>
      </c>
      <c r="AF230" s="7">
        <v>23600</v>
      </c>
      <c r="AG230" s="7">
        <v>818</v>
      </c>
      <c r="AH230" s="7">
        <v>836</v>
      </c>
      <c r="AI230" s="7">
        <v>828</v>
      </c>
      <c r="AJ230" s="7">
        <v>826</v>
      </c>
      <c r="AK230" s="7">
        <v>676</v>
      </c>
      <c r="AL230" s="7">
        <v>23529</v>
      </c>
    </row>
    <row r="231" spans="1:38" x14ac:dyDescent="0.25">
      <c r="A231" s="7">
        <v>206081</v>
      </c>
      <c r="B231" s="7">
        <v>40</v>
      </c>
      <c r="C231" s="7">
        <v>25702</v>
      </c>
      <c r="D231" s="7">
        <v>26571</v>
      </c>
      <c r="E231" s="7">
        <v>20305</v>
      </c>
      <c r="F231" s="7">
        <v>14827</v>
      </c>
      <c r="G231" s="7">
        <v>17732</v>
      </c>
      <c r="H231" s="7">
        <v>20135</v>
      </c>
      <c r="I231" s="7">
        <v>16957</v>
      </c>
      <c r="J231" s="7">
        <v>19461</v>
      </c>
      <c r="K231" s="7">
        <v>14189</v>
      </c>
      <c r="L231" s="7">
        <v>13352</v>
      </c>
      <c r="M231" s="7">
        <v>18187</v>
      </c>
      <c r="N231" s="7">
        <v>192</v>
      </c>
      <c r="O231" s="7">
        <v>28776</v>
      </c>
      <c r="P231" s="7">
        <v>29228</v>
      </c>
      <c r="Q231" s="7">
        <v>32174</v>
      </c>
      <c r="R231" s="7">
        <v>31522</v>
      </c>
      <c r="S231" s="7">
        <v>36319</v>
      </c>
      <c r="T231" s="7">
        <v>23378</v>
      </c>
      <c r="U231" s="7">
        <v>32148</v>
      </c>
      <c r="V231" s="7">
        <v>30227</v>
      </c>
      <c r="W231" s="7">
        <v>33061</v>
      </c>
      <c r="X231" s="7">
        <v>34016</v>
      </c>
      <c r="Y231" s="7">
        <v>36631</v>
      </c>
      <c r="Z231" s="7">
        <v>23701</v>
      </c>
      <c r="AA231" s="7">
        <v>39755</v>
      </c>
      <c r="AB231" s="7">
        <v>30004</v>
      </c>
      <c r="AC231" s="7">
        <v>20415</v>
      </c>
      <c r="AD231" s="7">
        <v>33624</v>
      </c>
      <c r="AE231" s="7">
        <v>38056</v>
      </c>
      <c r="AF231" s="7">
        <v>23656</v>
      </c>
      <c r="AG231" s="7">
        <v>816</v>
      </c>
      <c r="AH231" s="7">
        <v>837</v>
      </c>
      <c r="AI231" s="7">
        <v>833</v>
      </c>
      <c r="AJ231" s="7">
        <v>823</v>
      </c>
      <c r="AK231" s="7">
        <v>671</v>
      </c>
      <c r="AL231" s="7">
        <v>23522</v>
      </c>
    </row>
    <row r="232" spans="1:38" x14ac:dyDescent="0.25">
      <c r="A232" s="7">
        <v>206981</v>
      </c>
      <c r="B232" s="7">
        <v>40</v>
      </c>
      <c r="C232" s="7">
        <v>25893</v>
      </c>
      <c r="D232" s="7">
        <v>26710</v>
      </c>
      <c r="E232" s="7">
        <v>20405</v>
      </c>
      <c r="F232" s="7">
        <v>14668</v>
      </c>
      <c r="G232" s="7">
        <v>17715</v>
      </c>
      <c r="H232" s="7">
        <v>19605</v>
      </c>
      <c r="I232" s="7">
        <v>16825</v>
      </c>
      <c r="J232" s="7">
        <v>19531</v>
      </c>
      <c r="K232" s="7">
        <v>14216</v>
      </c>
      <c r="L232" s="7">
        <v>13028</v>
      </c>
      <c r="M232" s="7">
        <v>18144</v>
      </c>
      <c r="N232" s="7">
        <v>188</v>
      </c>
      <c r="O232" s="7">
        <v>29062</v>
      </c>
      <c r="P232" s="7">
        <v>29474</v>
      </c>
      <c r="Q232" s="7">
        <v>32510</v>
      </c>
      <c r="R232" s="7">
        <v>31661</v>
      </c>
      <c r="S232" s="7">
        <v>36450</v>
      </c>
      <c r="T232" s="7">
        <v>23551</v>
      </c>
      <c r="U232" s="7">
        <v>32248</v>
      </c>
      <c r="V232" s="7">
        <v>30321</v>
      </c>
      <c r="W232" s="7">
        <v>33092</v>
      </c>
      <c r="X232" s="7">
        <v>34127</v>
      </c>
      <c r="Y232" s="7">
        <v>36572</v>
      </c>
      <c r="Z232" s="7">
        <v>23721</v>
      </c>
      <c r="AA232" s="7">
        <v>39908</v>
      </c>
      <c r="AB232" s="7">
        <v>30255</v>
      </c>
      <c r="AC232" s="7">
        <v>20456</v>
      </c>
      <c r="AD232" s="7">
        <v>33858</v>
      </c>
      <c r="AE232" s="7">
        <v>38386</v>
      </c>
      <c r="AF232" s="7">
        <v>23597</v>
      </c>
      <c r="AG232" s="7">
        <v>821</v>
      </c>
      <c r="AH232" s="7">
        <v>838</v>
      </c>
      <c r="AI232" s="7">
        <v>838</v>
      </c>
      <c r="AJ232" s="7">
        <v>825</v>
      </c>
      <c r="AK232" s="7">
        <v>672</v>
      </c>
      <c r="AL232" s="7">
        <v>23563</v>
      </c>
    </row>
    <row r="233" spans="1:38" x14ac:dyDescent="0.25">
      <c r="A233" s="7">
        <v>207881</v>
      </c>
      <c r="B233" s="7">
        <v>40</v>
      </c>
      <c r="C233" s="7">
        <v>25943</v>
      </c>
      <c r="D233" s="7">
        <v>26741</v>
      </c>
      <c r="E233" s="7">
        <v>20444</v>
      </c>
      <c r="F233" s="7">
        <v>14516</v>
      </c>
      <c r="G233" s="7">
        <v>17786</v>
      </c>
      <c r="H233" s="7">
        <v>19548</v>
      </c>
      <c r="I233" s="7">
        <v>16729</v>
      </c>
      <c r="J233" s="7">
        <v>20127</v>
      </c>
      <c r="K233" s="7">
        <v>14236</v>
      </c>
      <c r="L233" s="7">
        <v>12947</v>
      </c>
      <c r="M233" s="7">
        <v>18189</v>
      </c>
      <c r="N233" s="7">
        <v>192</v>
      </c>
      <c r="O233" s="7">
        <v>29134</v>
      </c>
      <c r="P233" s="7">
        <v>29603</v>
      </c>
      <c r="Q233" s="7">
        <v>32588</v>
      </c>
      <c r="R233" s="7">
        <v>31787</v>
      </c>
      <c r="S233" s="7">
        <v>36647</v>
      </c>
      <c r="T233" s="7">
        <v>23519</v>
      </c>
      <c r="U233" s="7">
        <v>32390</v>
      </c>
      <c r="V233" s="7">
        <v>30425</v>
      </c>
      <c r="W233" s="7">
        <v>33267</v>
      </c>
      <c r="X233" s="7">
        <v>34356</v>
      </c>
      <c r="Y233" s="7">
        <v>36892</v>
      </c>
      <c r="Z233" s="7">
        <v>23635</v>
      </c>
      <c r="AA233" s="7">
        <v>40215</v>
      </c>
      <c r="AB233" s="7">
        <v>30242</v>
      </c>
      <c r="AC233" s="7">
        <v>20644</v>
      </c>
      <c r="AD233" s="7">
        <v>33916</v>
      </c>
      <c r="AE233" s="7">
        <v>38531</v>
      </c>
      <c r="AF233" s="7">
        <v>23608</v>
      </c>
      <c r="AG233" s="7">
        <v>815</v>
      </c>
      <c r="AH233" s="7">
        <v>836</v>
      </c>
      <c r="AI233" s="7">
        <v>831</v>
      </c>
      <c r="AJ233" s="7">
        <v>820</v>
      </c>
      <c r="AK233" s="7">
        <v>676</v>
      </c>
      <c r="AL233" s="7">
        <v>23478</v>
      </c>
    </row>
    <row r="234" spans="1:38" x14ac:dyDescent="0.25">
      <c r="A234" s="7">
        <v>208781</v>
      </c>
      <c r="B234" s="7">
        <v>40</v>
      </c>
      <c r="C234" s="7">
        <v>25927</v>
      </c>
      <c r="D234" s="7">
        <v>26779</v>
      </c>
      <c r="E234" s="7">
        <v>20374</v>
      </c>
      <c r="F234" s="7">
        <v>14444</v>
      </c>
      <c r="G234" s="7">
        <v>17651</v>
      </c>
      <c r="H234" s="7">
        <v>19475</v>
      </c>
      <c r="I234" s="7">
        <v>16643</v>
      </c>
      <c r="J234" s="7">
        <v>20202</v>
      </c>
      <c r="K234" s="7">
        <v>14253</v>
      </c>
      <c r="L234" s="7">
        <v>12840</v>
      </c>
      <c r="M234" s="7">
        <v>18150</v>
      </c>
      <c r="N234" s="7">
        <v>202</v>
      </c>
      <c r="O234" s="7">
        <v>29311</v>
      </c>
      <c r="P234" s="7">
        <v>29703</v>
      </c>
      <c r="Q234" s="7">
        <v>32854</v>
      </c>
      <c r="R234" s="7">
        <v>31858</v>
      </c>
      <c r="S234" s="7">
        <v>36679</v>
      </c>
      <c r="T234" s="7">
        <v>23491</v>
      </c>
      <c r="U234" s="7">
        <v>32662</v>
      </c>
      <c r="V234" s="7">
        <v>30625</v>
      </c>
      <c r="W234" s="7">
        <v>33364</v>
      </c>
      <c r="X234" s="7">
        <v>34584</v>
      </c>
      <c r="Y234" s="7">
        <v>37021</v>
      </c>
      <c r="Z234" s="7">
        <v>23625</v>
      </c>
      <c r="AA234" s="7">
        <v>40404</v>
      </c>
      <c r="AB234" s="7">
        <v>30478</v>
      </c>
      <c r="AC234" s="7">
        <v>20657</v>
      </c>
      <c r="AD234" s="7">
        <v>34267</v>
      </c>
      <c r="AE234" s="7">
        <v>38771</v>
      </c>
      <c r="AF234" s="7">
        <v>23604</v>
      </c>
      <c r="AG234" s="7">
        <v>815</v>
      </c>
      <c r="AH234" s="7">
        <v>833</v>
      </c>
      <c r="AI234" s="7">
        <v>837</v>
      </c>
      <c r="AJ234" s="7">
        <v>832</v>
      </c>
      <c r="AK234" s="7">
        <v>679</v>
      </c>
      <c r="AL234" s="7">
        <v>23526</v>
      </c>
    </row>
    <row r="235" spans="1:38" x14ac:dyDescent="0.25">
      <c r="A235" s="7">
        <v>209681</v>
      </c>
      <c r="B235" s="7">
        <v>40</v>
      </c>
      <c r="C235" s="7">
        <v>26033</v>
      </c>
      <c r="D235" s="7">
        <v>26869</v>
      </c>
      <c r="E235" s="7">
        <v>20298</v>
      </c>
      <c r="F235" s="7">
        <v>14282</v>
      </c>
      <c r="G235" s="7">
        <v>17589</v>
      </c>
      <c r="H235" s="7">
        <v>19456</v>
      </c>
      <c r="I235" s="7">
        <v>16513</v>
      </c>
      <c r="J235" s="7">
        <v>19858</v>
      </c>
      <c r="K235" s="7">
        <v>14314</v>
      </c>
      <c r="L235" s="7">
        <v>12673</v>
      </c>
      <c r="M235" s="7">
        <v>18093</v>
      </c>
      <c r="N235" s="7">
        <v>196</v>
      </c>
      <c r="O235" s="7">
        <v>29390</v>
      </c>
      <c r="P235" s="7">
        <v>29857</v>
      </c>
      <c r="Q235" s="7">
        <v>32987</v>
      </c>
      <c r="R235" s="7">
        <v>32126</v>
      </c>
      <c r="S235" s="7">
        <v>37049</v>
      </c>
      <c r="T235" s="7">
        <v>23459</v>
      </c>
      <c r="U235" s="7">
        <v>32640</v>
      </c>
      <c r="V235" s="7">
        <v>30730</v>
      </c>
      <c r="W235" s="7">
        <v>33581</v>
      </c>
      <c r="X235" s="7">
        <v>34586</v>
      </c>
      <c r="Y235" s="7">
        <v>37334</v>
      </c>
      <c r="Z235" s="7">
        <v>23506</v>
      </c>
      <c r="AA235" s="7">
        <v>40362</v>
      </c>
      <c r="AB235" s="7">
        <v>30639</v>
      </c>
      <c r="AC235" s="7">
        <v>20778</v>
      </c>
      <c r="AD235" s="7">
        <v>34295</v>
      </c>
      <c r="AE235" s="7">
        <v>39032</v>
      </c>
      <c r="AF235" s="7">
        <v>23546</v>
      </c>
      <c r="AG235" s="7">
        <v>814</v>
      </c>
      <c r="AH235" s="7">
        <v>836</v>
      </c>
      <c r="AI235" s="7">
        <v>832</v>
      </c>
      <c r="AJ235" s="7">
        <v>832</v>
      </c>
      <c r="AK235" s="7">
        <v>672</v>
      </c>
      <c r="AL235" s="7">
        <v>23542</v>
      </c>
    </row>
    <row r="236" spans="1:38" x14ac:dyDescent="0.25">
      <c r="A236" s="7">
        <v>210581</v>
      </c>
      <c r="B236" s="7">
        <v>40</v>
      </c>
      <c r="C236" s="7">
        <v>25966</v>
      </c>
      <c r="D236" s="7">
        <v>26880</v>
      </c>
      <c r="E236" s="7">
        <v>20348</v>
      </c>
      <c r="F236" s="7">
        <v>14129</v>
      </c>
      <c r="G236" s="7">
        <v>17579</v>
      </c>
      <c r="H236" s="7">
        <v>19374</v>
      </c>
      <c r="I236" s="7">
        <v>16456</v>
      </c>
      <c r="J236" s="7">
        <v>19943</v>
      </c>
      <c r="K236" s="7">
        <v>14313</v>
      </c>
      <c r="L236" s="7">
        <v>12407</v>
      </c>
      <c r="M236" s="7">
        <v>18110</v>
      </c>
      <c r="N236" s="7">
        <v>195</v>
      </c>
      <c r="O236" s="7">
        <v>29590</v>
      </c>
      <c r="P236" s="7">
        <v>29992</v>
      </c>
      <c r="Q236" s="7">
        <v>33231</v>
      </c>
      <c r="R236" s="7">
        <v>32221</v>
      </c>
      <c r="S236" s="7">
        <v>37216</v>
      </c>
      <c r="T236" s="7">
        <v>23426</v>
      </c>
      <c r="U236" s="7">
        <v>32920</v>
      </c>
      <c r="V236" s="7">
        <v>30942</v>
      </c>
      <c r="W236" s="7">
        <v>33965</v>
      </c>
      <c r="X236" s="7">
        <v>34848</v>
      </c>
      <c r="Y236" s="7">
        <v>37529</v>
      </c>
      <c r="Z236" s="7">
        <v>23633</v>
      </c>
      <c r="AA236" s="7">
        <v>40490</v>
      </c>
      <c r="AB236" s="7">
        <v>30601</v>
      </c>
      <c r="AC236" s="7">
        <v>20925</v>
      </c>
      <c r="AD236" s="7">
        <v>34413</v>
      </c>
      <c r="AE236" s="7">
        <v>39123</v>
      </c>
      <c r="AF236" s="7">
        <v>23584</v>
      </c>
      <c r="AG236" s="7">
        <v>816</v>
      </c>
      <c r="AH236" s="7">
        <v>840</v>
      </c>
      <c r="AI236" s="7">
        <v>836</v>
      </c>
      <c r="AJ236" s="7">
        <v>831</v>
      </c>
      <c r="AK236" s="7">
        <v>673</v>
      </c>
      <c r="AL236" s="7">
        <v>23494</v>
      </c>
    </row>
    <row r="237" spans="1:38" x14ac:dyDescent="0.25">
      <c r="A237" s="7">
        <v>211481</v>
      </c>
      <c r="B237" s="7">
        <v>40</v>
      </c>
      <c r="C237" s="7">
        <v>26064</v>
      </c>
      <c r="D237" s="7">
        <v>26985</v>
      </c>
      <c r="E237" s="7">
        <v>20281</v>
      </c>
      <c r="F237" s="7">
        <v>14062</v>
      </c>
      <c r="G237" s="7">
        <v>17487</v>
      </c>
      <c r="H237" s="7">
        <v>19387</v>
      </c>
      <c r="I237" s="7">
        <v>16424</v>
      </c>
      <c r="J237" s="7">
        <v>19954</v>
      </c>
      <c r="K237" s="7">
        <v>14301</v>
      </c>
      <c r="L237" s="7">
        <v>12041</v>
      </c>
      <c r="M237" s="7">
        <v>18084</v>
      </c>
      <c r="N237" s="7">
        <v>195</v>
      </c>
      <c r="O237" s="7">
        <v>29712</v>
      </c>
      <c r="P237" s="7">
        <v>30268</v>
      </c>
      <c r="Q237" s="7">
        <v>33454</v>
      </c>
      <c r="R237" s="7">
        <v>32539</v>
      </c>
      <c r="S237" s="7">
        <v>37378</v>
      </c>
      <c r="T237" s="7">
        <v>23359</v>
      </c>
      <c r="U237" s="7">
        <v>33054</v>
      </c>
      <c r="V237" s="7">
        <v>30994</v>
      </c>
      <c r="W237" s="7">
        <v>33848</v>
      </c>
      <c r="X237" s="7">
        <v>35097</v>
      </c>
      <c r="Y237" s="7">
        <v>37734</v>
      </c>
      <c r="Z237" s="7">
        <v>23600</v>
      </c>
      <c r="AA237" s="7">
        <v>40964</v>
      </c>
      <c r="AB237" s="7">
        <v>30976</v>
      </c>
      <c r="AC237" s="7">
        <v>21028</v>
      </c>
      <c r="AD237" s="7">
        <v>34772</v>
      </c>
      <c r="AE237" s="7">
        <v>39375</v>
      </c>
      <c r="AF237" s="7">
        <v>23590</v>
      </c>
      <c r="AG237" s="7">
        <v>811</v>
      </c>
      <c r="AH237" s="7">
        <v>841</v>
      </c>
      <c r="AI237" s="7">
        <v>837</v>
      </c>
      <c r="AJ237" s="7">
        <v>831</v>
      </c>
      <c r="AK237" s="7">
        <v>674</v>
      </c>
      <c r="AL237" s="7">
        <v>23505</v>
      </c>
    </row>
    <row r="238" spans="1:38" x14ac:dyDescent="0.25">
      <c r="A238" s="7">
        <v>212381</v>
      </c>
      <c r="B238" s="7">
        <v>40</v>
      </c>
      <c r="C238" s="7">
        <v>26252</v>
      </c>
      <c r="D238" s="7">
        <v>27069</v>
      </c>
      <c r="E238" s="7">
        <v>20279</v>
      </c>
      <c r="F238" s="7">
        <v>13893</v>
      </c>
      <c r="G238" s="7">
        <v>17387</v>
      </c>
      <c r="H238" s="7">
        <v>19444</v>
      </c>
      <c r="I238" s="7">
        <v>16379</v>
      </c>
      <c r="J238" s="7">
        <v>19916</v>
      </c>
      <c r="K238" s="7">
        <v>14338</v>
      </c>
      <c r="L238" s="7">
        <v>11339</v>
      </c>
      <c r="M238" s="7">
        <v>18066</v>
      </c>
      <c r="N238" s="7">
        <v>243</v>
      </c>
      <c r="O238" s="7">
        <v>29876</v>
      </c>
      <c r="P238" s="7">
        <v>30302</v>
      </c>
      <c r="Q238" s="7">
        <v>33415</v>
      </c>
      <c r="R238" s="7">
        <v>32415</v>
      </c>
      <c r="S238" s="7">
        <v>37638</v>
      </c>
      <c r="T238" s="7">
        <v>23539</v>
      </c>
      <c r="U238" s="7">
        <v>33164</v>
      </c>
      <c r="V238" s="7">
        <v>31149</v>
      </c>
      <c r="W238" s="7">
        <v>34197</v>
      </c>
      <c r="X238" s="7">
        <v>35187</v>
      </c>
      <c r="Y238" s="7">
        <v>37810</v>
      </c>
      <c r="Z238" s="7">
        <v>23574</v>
      </c>
      <c r="AA238" s="7">
        <v>40865</v>
      </c>
      <c r="AB238" s="7">
        <v>30849</v>
      </c>
      <c r="AC238" s="7">
        <v>21061</v>
      </c>
      <c r="AD238" s="7">
        <v>34962</v>
      </c>
      <c r="AE238" s="7">
        <v>39435</v>
      </c>
      <c r="AF238" s="7">
        <v>23601</v>
      </c>
      <c r="AG238" s="7">
        <v>820</v>
      </c>
      <c r="AH238" s="7">
        <v>839</v>
      </c>
      <c r="AI238" s="7">
        <v>835</v>
      </c>
      <c r="AJ238" s="7">
        <v>828</v>
      </c>
      <c r="AK238" s="7">
        <v>673</v>
      </c>
      <c r="AL238" s="7">
        <v>23524</v>
      </c>
    </row>
    <row r="239" spans="1:38" x14ac:dyDescent="0.25">
      <c r="A239" s="7">
        <v>213281</v>
      </c>
      <c r="B239" s="7">
        <v>40</v>
      </c>
      <c r="C239" s="7">
        <v>26144</v>
      </c>
      <c r="D239" s="7">
        <v>27046</v>
      </c>
      <c r="E239" s="7">
        <v>20382</v>
      </c>
      <c r="F239" s="7">
        <v>13743</v>
      </c>
      <c r="G239" s="7">
        <v>17347</v>
      </c>
      <c r="H239" s="7">
        <v>19416</v>
      </c>
      <c r="I239" s="7">
        <v>16370</v>
      </c>
      <c r="J239" s="7">
        <v>19852</v>
      </c>
      <c r="K239" s="7">
        <v>14404</v>
      </c>
      <c r="L239" s="7">
        <v>10914</v>
      </c>
      <c r="M239" s="7">
        <v>18037</v>
      </c>
      <c r="N239" s="7">
        <v>239</v>
      </c>
      <c r="O239" s="7">
        <v>29998</v>
      </c>
      <c r="P239" s="7">
        <v>30386</v>
      </c>
      <c r="Q239" s="7">
        <v>33789</v>
      </c>
      <c r="R239" s="7">
        <v>32750</v>
      </c>
      <c r="S239" s="7">
        <v>37654</v>
      </c>
      <c r="T239" s="7">
        <v>23445</v>
      </c>
      <c r="U239" s="7">
        <v>33437</v>
      </c>
      <c r="V239" s="7">
        <v>31343</v>
      </c>
      <c r="W239" s="7">
        <v>34184</v>
      </c>
      <c r="X239" s="7">
        <v>35316</v>
      </c>
      <c r="Y239" s="7">
        <v>38043</v>
      </c>
      <c r="Z239" s="7">
        <v>23665</v>
      </c>
      <c r="AA239" s="7">
        <v>41428</v>
      </c>
      <c r="AB239" s="7">
        <v>31234</v>
      </c>
      <c r="AC239" s="7">
        <v>21211</v>
      </c>
      <c r="AD239" s="7">
        <v>35176</v>
      </c>
      <c r="AE239" s="7">
        <v>39699</v>
      </c>
      <c r="AF239" s="7">
        <v>23563</v>
      </c>
      <c r="AG239" s="7">
        <v>821</v>
      </c>
      <c r="AH239" s="7">
        <v>834</v>
      </c>
      <c r="AI239" s="7">
        <v>836</v>
      </c>
      <c r="AJ239" s="7">
        <v>831</v>
      </c>
      <c r="AK239" s="7">
        <v>675</v>
      </c>
      <c r="AL239" s="7">
        <v>23575</v>
      </c>
    </row>
    <row r="240" spans="1:38" x14ac:dyDescent="0.25">
      <c r="A240" s="7">
        <v>214181</v>
      </c>
      <c r="B240" s="7">
        <v>40</v>
      </c>
      <c r="C240" s="7">
        <v>26257</v>
      </c>
      <c r="D240" s="7">
        <v>27174</v>
      </c>
      <c r="E240" s="7">
        <v>20320</v>
      </c>
      <c r="F240" s="7">
        <v>13721</v>
      </c>
      <c r="G240" s="7">
        <v>17290</v>
      </c>
      <c r="H240" s="7">
        <v>19461</v>
      </c>
      <c r="I240" s="7">
        <v>16369</v>
      </c>
      <c r="J240" s="7">
        <v>19802</v>
      </c>
      <c r="K240" s="7">
        <v>14444</v>
      </c>
      <c r="L240" s="7">
        <v>10463</v>
      </c>
      <c r="M240" s="7">
        <v>18019</v>
      </c>
      <c r="N240" s="7">
        <v>213</v>
      </c>
      <c r="O240" s="7">
        <v>30176</v>
      </c>
      <c r="P240" s="7">
        <v>30670</v>
      </c>
      <c r="Q240" s="7">
        <v>33925</v>
      </c>
      <c r="R240" s="7">
        <v>32754</v>
      </c>
      <c r="S240" s="7">
        <v>37828</v>
      </c>
      <c r="T240" s="7">
        <v>23422</v>
      </c>
      <c r="U240" s="7">
        <v>33556</v>
      </c>
      <c r="V240" s="7">
        <v>31428</v>
      </c>
      <c r="W240" s="7">
        <v>34375</v>
      </c>
      <c r="X240" s="7">
        <v>35572</v>
      </c>
      <c r="Y240" s="7">
        <v>38221</v>
      </c>
      <c r="Z240" s="7">
        <v>23531</v>
      </c>
      <c r="AA240" s="7">
        <v>41052</v>
      </c>
      <c r="AB240" s="7">
        <v>31429</v>
      </c>
      <c r="AC240" s="7">
        <v>21293</v>
      </c>
      <c r="AD240" s="7">
        <v>35338</v>
      </c>
      <c r="AE240" s="7">
        <v>39960</v>
      </c>
      <c r="AF240" s="7">
        <v>23539</v>
      </c>
      <c r="AG240" s="7">
        <v>820</v>
      </c>
      <c r="AH240" s="7">
        <v>837</v>
      </c>
      <c r="AI240" s="7">
        <v>841</v>
      </c>
      <c r="AJ240" s="7">
        <v>830</v>
      </c>
      <c r="AK240" s="7">
        <v>678</v>
      </c>
      <c r="AL240" s="7">
        <v>23561</v>
      </c>
    </row>
    <row r="241" spans="1:38" x14ac:dyDescent="0.25">
      <c r="A241" s="7">
        <v>215081</v>
      </c>
      <c r="B241" s="7">
        <v>40</v>
      </c>
      <c r="C241" s="7">
        <v>26380</v>
      </c>
      <c r="D241" s="7">
        <v>27199</v>
      </c>
      <c r="E241" s="7">
        <v>20568</v>
      </c>
      <c r="F241" s="7">
        <v>13480</v>
      </c>
      <c r="G241" s="7">
        <v>17215</v>
      </c>
      <c r="H241" s="7">
        <v>19502</v>
      </c>
      <c r="I241" s="7">
        <v>16309</v>
      </c>
      <c r="J241" s="7">
        <v>19745</v>
      </c>
      <c r="K241" s="7">
        <v>14437</v>
      </c>
      <c r="L241" s="7">
        <v>10020</v>
      </c>
      <c r="M241" s="7">
        <v>17918</v>
      </c>
      <c r="N241" s="7">
        <v>229</v>
      </c>
      <c r="O241" s="7">
        <v>30274</v>
      </c>
      <c r="P241" s="7">
        <v>30760</v>
      </c>
      <c r="Q241" s="7">
        <v>34095</v>
      </c>
      <c r="R241" s="7">
        <v>32946</v>
      </c>
      <c r="S241" s="7">
        <v>38189</v>
      </c>
      <c r="T241" s="7">
        <v>23409</v>
      </c>
      <c r="U241" s="7">
        <v>33814</v>
      </c>
      <c r="V241" s="7">
        <v>31568</v>
      </c>
      <c r="W241" s="7">
        <v>34679</v>
      </c>
      <c r="X241" s="7">
        <v>35725</v>
      </c>
      <c r="Y241" s="7">
        <v>38390</v>
      </c>
      <c r="Z241" s="7">
        <v>23548</v>
      </c>
      <c r="AA241" s="7">
        <v>41288</v>
      </c>
      <c r="AB241" s="7">
        <v>31444</v>
      </c>
      <c r="AC241" s="7">
        <v>21394</v>
      </c>
      <c r="AD241" s="7">
        <v>35655</v>
      </c>
      <c r="AE241" s="7">
        <v>40107</v>
      </c>
      <c r="AF241" s="7">
        <v>23544</v>
      </c>
      <c r="AG241" s="7">
        <v>822</v>
      </c>
      <c r="AH241" s="7">
        <v>838</v>
      </c>
      <c r="AI241" s="7">
        <v>841</v>
      </c>
      <c r="AJ241" s="7">
        <v>828</v>
      </c>
      <c r="AK241" s="7">
        <v>673</v>
      </c>
      <c r="AL241" s="7">
        <v>23577</v>
      </c>
    </row>
    <row r="242" spans="1:38" x14ac:dyDescent="0.25">
      <c r="A242" s="7">
        <v>215981</v>
      </c>
      <c r="B242" s="7">
        <v>40</v>
      </c>
      <c r="C242" s="7">
        <v>26454</v>
      </c>
      <c r="D242" s="7">
        <v>27310</v>
      </c>
      <c r="E242" s="7">
        <v>20246</v>
      </c>
      <c r="F242" s="7">
        <v>13313</v>
      </c>
      <c r="G242" s="7">
        <v>17010</v>
      </c>
      <c r="H242" s="7">
        <v>19803</v>
      </c>
      <c r="I242" s="7">
        <v>16212</v>
      </c>
      <c r="J242" s="7">
        <v>19740</v>
      </c>
      <c r="K242" s="7">
        <v>14536</v>
      </c>
      <c r="L242" s="7">
        <v>9555</v>
      </c>
      <c r="M242" s="7">
        <v>17925</v>
      </c>
      <c r="N242" s="7">
        <v>212</v>
      </c>
      <c r="O242" s="7">
        <v>30384</v>
      </c>
      <c r="P242" s="7">
        <v>30937</v>
      </c>
      <c r="Q242" s="7">
        <v>34252</v>
      </c>
      <c r="R242" s="7">
        <v>33121</v>
      </c>
      <c r="S242" s="7">
        <v>38215</v>
      </c>
      <c r="T242" s="7">
        <v>23281</v>
      </c>
      <c r="U242" s="7">
        <v>33776</v>
      </c>
      <c r="V242" s="7">
        <v>31842</v>
      </c>
      <c r="W242" s="7">
        <v>34823</v>
      </c>
      <c r="X242" s="7">
        <v>35959</v>
      </c>
      <c r="Y242" s="7">
        <v>38445</v>
      </c>
      <c r="Z242" s="7">
        <v>23460</v>
      </c>
      <c r="AA242" s="7">
        <v>42134</v>
      </c>
      <c r="AB242" s="7">
        <v>31727</v>
      </c>
      <c r="AC242" s="7">
        <v>21514</v>
      </c>
      <c r="AD242" s="7">
        <v>35560</v>
      </c>
      <c r="AE242" s="7">
        <v>40340</v>
      </c>
      <c r="AF242" s="7">
        <v>23603</v>
      </c>
      <c r="AG242" s="7">
        <v>820</v>
      </c>
      <c r="AH242" s="7">
        <v>836</v>
      </c>
      <c r="AI242" s="7">
        <v>841</v>
      </c>
      <c r="AJ242" s="7">
        <v>828</v>
      </c>
      <c r="AK242" s="7">
        <v>674</v>
      </c>
      <c r="AL242" s="7">
        <v>23582</v>
      </c>
    </row>
    <row r="243" spans="1:38" x14ac:dyDescent="0.25">
      <c r="A243" s="7">
        <v>216881</v>
      </c>
      <c r="B243" s="7">
        <v>40</v>
      </c>
      <c r="C243" s="7">
        <v>26372</v>
      </c>
      <c r="D243" s="7">
        <v>27320</v>
      </c>
      <c r="E243" s="7">
        <v>20306</v>
      </c>
      <c r="F243" s="7">
        <v>13183</v>
      </c>
      <c r="G243" s="7">
        <v>17004</v>
      </c>
      <c r="H243" s="7">
        <v>20218</v>
      </c>
      <c r="I243" s="7">
        <v>16033</v>
      </c>
      <c r="J243" s="7">
        <v>19828</v>
      </c>
      <c r="K243" s="7">
        <v>14554</v>
      </c>
      <c r="L243" s="7">
        <v>9052</v>
      </c>
      <c r="M243" s="7">
        <v>17940</v>
      </c>
      <c r="N243" s="7">
        <v>215</v>
      </c>
      <c r="O243" s="7">
        <v>30645</v>
      </c>
      <c r="P243" s="7">
        <v>31103</v>
      </c>
      <c r="Q243" s="7">
        <v>34524</v>
      </c>
      <c r="R243" s="7">
        <v>33280</v>
      </c>
      <c r="S243" s="7">
        <v>38511</v>
      </c>
      <c r="T243" s="7">
        <v>23281</v>
      </c>
      <c r="U243" s="7">
        <v>34106</v>
      </c>
      <c r="V243" s="7">
        <v>31981</v>
      </c>
      <c r="W243" s="7">
        <v>34913</v>
      </c>
      <c r="X243" s="7">
        <v>36102</v>
      </c>
      <c r="Y243" s="7">
        <v>38759</v>
      </c>
      <c r="Z243" s="7">
        <v>23493</v>
      </c>
      <c r="AA243" s="7">
        <v>42525</v>
      </c>
      <c r="AB243" s="7">
        <v>31847</v>
      </c>
      <c r="AC243" s="7">
        <v>21660</v>
      </c>
      <c r="AD243" s="7">
        <v>35863</v>
      </c>
      <c r="AE243" s="7">
        <v>40607</v>
      </c>
      <c r="AF243" s="7">
        <v>23631</v>
      </c>
      <c r="AG243" s="7">
        <v>819</v>
      </c>
      <c r="AH243" s="7">
        <v>837</v>
      </c>
      <c r="AI243" s="7">
        <v>838</v>
      </c>
      <c r="AJ243" s="7">
        <v>829</v>
      </c>
      <c r="AK243" s="7">
        <v>674</v>
      </c>
      <c r="AL243" s="7">
        <v>23606</v>
      </c>
    </row>
    <row r="244" spans="1:38" x14ac:dyDescent="0.25">
      <c r="A244" s="7">
        <v>217781</v>
      </c>
      <c r="B244" s="7">
        <v>40</v>
      </c>
      <c r="C244" s="7">
        <v>26462</v>
      </c>
      <c r="D244" s="7">
        <v>27298</v>
      </c>
      <c r="E244" s="7">
        <v>18497</v>
      </c>
      <c r="F244" s="7">
        <v>13013</v>
      </c>
      <c r="G244" s="7">
        <v>16903</v>
      </c>
      <c r="H244" s="7">
        <v>19432</v>
      </c>
      <c r="I244" s="7">
        <v>15944</v>
      </c>
      <c r="J244" s="7">
        <v>19595</v>
      </c>
      <c r="K244" s="7">
        <v>14550</v>
      </c>
      <c r="L244" s="7">
        <v>8485</v>
      </c>
      <c r="M244" s="7">
        <v>17869</v>
      </c>
      <c r="N244" s="7">
        <v>214</v>
      </c>
      <c r="O244" s="7">
        <v>30745</v>
      </c>
      <c r="P244" s="7">
        <v>31227</v>
      </c>
      <c r="Q244" s="7">
        <v>34649</v>
      </c>
      <c r="R244" s="7">
        <v>33479</v>
      </c>
      <c r="S244" s="7">
        <v>38904</v>
      </c>
      <c r="T244" s="7">
        <v>23318</v>
      </c>
      <c r="U244" s="7">
        <v>34318</v>
      </c>
      <c r="V244" s="7">
        <v>32012</v>
      </c>
      <c r="W244" s="7">
        <v>35202</v>
      </c>
      <c r="X244" s="7">
        <v>36135</v>
      </c>
      <c r="Y244" s="7">
        <v>39096</v>
      </c>
      <c r="Z244" s="7">
        <v>23518</v>
      </c>
      <c r="AA244" s="7">
        <v>42770</v>
      </c>
      <c r="AB244" s="7">
        <v>31935</v>
      </c>
      <c r="AC244" s="7">
        <v>21751</v>
      </c>
      <c r="AD244" s="7">
        <v>36296</v>
      </c>
      <c r="AE244" s="7">
        <v>40573</v>
      </c>
      <c r="AF244" s="7">
        <v>23559</v>
      </c>
      <c r="AG244" s="7">
        <v>820</v>
      </c>
      <c r="AH244" s="7">
        <v>836</v>
      </c>
      <c r="AI244" s="7">
        <v>839</v>
      </c>
      <c r="AJ244" s="7">
        <v>828</v>
      </c>
      <c r="AK244" s="7">
        <v>672</v>
      </c>
      <c r="AL244" s="7">
        <v>23467</v>
      </c>
    </row>
    <row r="245" spans="1:38" x14ac:dyDescent="0.25">
      <c r="A245" s="7">
        <v>218681</v>
      </c>
      <c r="B245" s="7">
        <v>40</v>
      </c>
      <c r="C245" s="7">
        <v>26459</v>
      </c>
      <c r="D245" s="7">
        <v>27500</v>
      </c>
      <c r="E245" s="7">
        <v>18076</v>
      </c>
      <c r="F245" s="7">
        <v>12931</v>
      </c>
      <c r="G245" s="7">
        <v>16888</v>
      </c>
      <c r="H245" s="7">
        <v>19425</v>
      </c>
      <c r="I245" s="7">
        <v>15938</v>
      </c>
      <c r="J245" s="7">
        <v>19617</v>
      </c>
      <c r="K245" s="7">
        <v>14541</v>
      </c>
      <c r="L245" s="7">
        <v>7932</v>
      </c>
      <c r="M245" s="7">
        <v>17811</v>
      </c>
      <c r="N245" s="7">
        <v>224</v>
      </c>
      <c r="O245" s="7">
        <v>30978</v>
      </c>
      <c r="P245" s="7">
        <v>31377</v>
      </c>
      <c r="Q245" s="7">
        <v>34854</v>
      </c>
      <c r="R245" s="7">
        <v>33678</v>
      </c>
      <c r="S245" s="7">
        <v>39087</v>
      </c>
      <c r="T245" s="7">
        <v>23334</v>
      </c>
      <c r="U245" s="7">
        <v>34359</v>
      </c>
      <c r="V245" s="7">
        <v>32259</v>
      </c>
      <c r="W245" s="7">
        <v>35354</v>
      </c>
      <c r="X245" s="7">
        <v>36391</v>
      </c>
      <c r="Y245" s="7">
        <v>39317</v>
      </c>
      <c r="Z245" s="7">
        <v>23433</v>
      </c>
      <c r="AA245" s="7">
        <v>42888</v>
      </c>
      <c r="AB245" s="7">
        <v>32049</v>
      </c>
      <c r="AC245" s="7">
        <v>21877</v>
      </c>
      <c r="AD245" s="7">
        <v>36545</v>
      </c>
      <c r="AE245" s="7">
        <v>40874</v>
      </c>
      <c r="AF245" s="7">
        <v>23577</v>
      </c>
      <c r="AG245" s="7">
        <v>823</v>
      </c>
      <c r="AH245" s="7">
        <v>839</v>
      </c>
      <c r="AI245" s="7">
        <v>841</v>
      </c>
      <c r="AJ245" s="7">
        <v>833</v>
      </c>
      <c r="AK245" s="7">
        <v>672</v>
      </c>
      <c r="AL245" s="7">
        <v>23512</v>
      </c>
    </row>
    <row r="246" spans="1:38" x14ac:dyDescent="0.25">
      <c r="A246" s="7">
        <v>219581</v>
      </c>
      <c r="B246" s="7">
        <v>40</v>
      </c>
      <c r="C246" s="7">
        <v>26509</v>
      </c>
      <c r="D246" s="7">
        <v>27440</v>
      </c>
      <c r="E246" s="7">
        <v>18662</v>
      </c>
      <c r="F246" s="7">
        <v>12920</v>
      </c>
      <c r="G246" s="7">
        <v>16785</v>
      </c>
      <c r="H246" s="7">
        <v>19388</v>
      </c>
      <c r="I246" s="7">
        <v>15874</v>
      </c>
      <c r="J246" s="7">
        <v>19448</v>
      </c>
      <c r="K246" s="7">
        <v>14579</v>
      </c>
      <c r="L246" s="7">
        <v>7608</v>
      </c>
      <c r="M246" s="7">
        <v>17842</v>
      </c>
      <c r="N246" s="7">
        <v>228</v>
      </c>
      <c r="O246" s="7">
        <v>31048</v>
      </c>
      <c r="P246" s="7">
        <v>31488</v>
      </c>
      <c r="Q246" s="7">
        <v>35007</v>
      </c>
      <c r="R246" s="7">
        <v>33716</v>
      </c>
      <c r="S246" s="7">
        <v>39269</v>
      </c>
      <c r="T246" s="7">
        <v>23277</v>
      </c>
      <c r="U246" s="7">
        <v>34720</v>
      </c>
      <c r="V246" s="7">
        <v>32199</v>
      </c>
      <c r="W246" s="7">
        <v>35515</v>
      </c>
      <c r="X246" s="7">
        <v>36659</v>
      </c>
      <c r="Y246" s="7">
        <v>39386</v>
      </c>
      <c r="Z246" s="7">
        <v>23482</v>
      </c>
      <c r="AA246" s="7">
        <v>43387</v>
      </c>
      <c r="AB246" s="7">
        <v>32185</v>
      </c>
      <c r="AC246" s="7">
        <v>22104</v>
      </c>
      <c r="AD246" s="7">
        <v>36823</v>
      </c>
      <c r="AE246" s="7">
        <v>40664</v>
      </c>
      <c r="AF246" s="7">
        <v>23655</v>
      </c>
      <c r="AG246" s="7">
        <v>822</v>
      </c>
      <c r="AH246" s="7">
        <v>834</v>
      </c>
      <c r="AI246" s="7">
        <v>832</v>
      </c>
      <c r="AJ246" s="7">
        <v>831</v>
      </c>
      <c r="AK246" s="7">
        <v>676</v>
      </c>
      <c r="AL246" s="7">
        <v>23544</v>
      </c>
    </row>
    <row r="247" spans="1:38" x14ac:dyDescent="0.25">
      <c r="A247" s="7">
        <v>220481</v>
      </c>
      <c r="B247" s="7">
        <v>40</v>
      </c>
      <c r="C247" s="7">
        <v>26487</v>
      </c>
      <c r="D247" s="7">
        <v>27509</v>
      </c>
      <c r="E247" s="7">
        <v>17984</v>
      </c>
      <c r="F247" s="7">
        <v>12857</v>
      </c>
      <c r="G247" s="7">
        <v>16773</v>
      </c>
      <c r="H247" s="7">
        <v>19493</v>
      </c>
      <c r="I247" s="7">
        <v>15878</v>
      </c>
      <c r="J247" s="7">
        <v>19505</v>
      </c>
      <c r="K247" s="7">
        <v>14654</v>
      </c>
      <c r="L247" s="7">
        <v>7440</v>
      </c>
      <c r="M247" s="7">
        <v>17728</v>
      </c>
      <c r="N247" s="7">
        <v>227</v>
      </c>
      <c r="O247" s="7">
        <v>31147</v>
      </c>
      <c r="P247" s="7">
        <v>31627</v>
      </c>
      <c r="Q247" s="7">
        <v>35276</v>
      </c>
      <c r="R247" s="7">
        <v>33996</v>
      </c>
      <c r="S247" s="7">
        <v>39412</v>
      </c>
      <c r="T247" s="7">
        <v>23241</v>
      </c>
      <c r="U247" s="7">
        <v>34830</v>
      </c>
      <c r="V247" s="7">
        <v>32404</v>
      </c>
      <c r="W247" s="7">
        <v>35951</v>
      </c>
      <c r="X247" s="7">
        <v>36904</v>
      </c>
      <c r="Y247" s="7">
        <v>39596</v>
      </c>
      <c r="Z247" s="7">
        <v>23512</v>
      </c>
      <c r="AA247" s="7">
        <v>43644</v>
      </c>
      <c r="AB247" s="7">
        <v>32281</v>
      </c>
      <c r="AC247" s="7">
        <v>22260</v>
      </c>
      <c r="AD247" s="7">
        <v>37116</v>
      </c>
      <c r="AE247" s="7">
        <v>40958</v>
      </c>
      <c r="AF247" s="7">
        <v>23599</v>
      </c>
      <c r="AG247" s="7">
        <v>823</v>
      </c>
      <c r="AH247" s="7">
        <v>843</v>
      </c>
      <c r="AI247" s="7">
        <v>841</v>
      </c>
      <c r="AJ247" s="7">
        <v>827</v>
      </c>
      <c r="AK247" s="7">
        <v>675</v>
      </c>
      <c r="AL247" s="7">
        <v>23576</v>
      </c>
    </row>
    <row r="248" spans="1:38" x14ac:dyDescent="0.25">
      <c r="A248" s="7">
        <v>221381</v>
      </c>
      <c r="B248" s="7">
        <v>40</v>
      </c>
      <c r="C248" s="7">
        <v>26594</v>
      </c>
      <c r="D248" s="7">
        <v>27632</v>
      </c>
      <c r="E248" s="7">
        <v>18330</v>
      </c>
      <c r="F248" s="7">
        <v>12919</v>
      </c>
      <c r="G248" s="7">
        <v>16639</v>
      </c>
      <c r="H248" s="7">
        <v>19579</v>
      </c>
      <c r="I248" s="7">
        <v>15803</v>
      </c>
      <c r="J248" s="7">
        <v>19465</v>
      </c>
      <c r="K248" s="7">
        <v>14677</v>
      </c>
      <c r="L248" s="7">
        <v>7372</v>
      </c>
      <c r="M248" s="7">
        <v>17662</v>
      </c>
      <c r="N248" s="7">
        <v>236</v>
      </c>
      <c r="O248" s="7">
        <v>31279</v>
      </c>
      <c r="P248" s="7">
        <v>31757</v>
      </c>
      <c r="Q248" s="7">
        <v>35500</v>
      </c>
      <c r="R248" s="7">
        <v>34235</v>
      </c>
      <c r="S248" s="7">
        <v>39584</v>
      </c>
      <c r="T248" s="7">
        <v>23249</v>
      </c>
      <c r="U248" s="7">
        <v>35039</v>
      </c>
      <c r="V248" s="7">
        <v>32571</v>
      </c>
      <c r="W248" s="7">
        <v>36035</v>
      </c>
      <c r="X248" s="7">
        <v>37120</v>
      </c>
      <c r="Y248" s="7">
        <v>39879</v>
      </c>
      <c r="Z248" s="7">
        <v>23453</v>
      </c>
      <c r="AA248" s="7">
        <v>43908</v>
      </c>
      <c r="AB248" s="7">
        <v>32490</v>
      </c>
      <c r="AC248" s="7">
        <v>22413</v>
      </c>
      <c r="AD248" s="7">
        <v>37288</v>
      </c>
      <c r="AE248" s="7">
        <v>41717</v>
      </c>
      <c r="AF248" s="7">
        <v>23634</v>
      </c>
      <c r="AG248" s="7">
        <v>820</v>
      </c>
      <c r="AH248" s="7">
        <v>844</v>
      </c>
      <c r="AI248" s="7">
        <v>842</v>
      </c>
      <c r="AJ248" s="7">
        <v>831</v>
      </c>
      <c r="AK248" s="7">
        <v>666</v>
      </c>
      <c r="AL248" s="7">
        <v>23539</v>
      </c>
    </row>
    <row r="249" spans="1:38" x14ac:dyDescent="0.25">
      <c r="A249" s="7">
        <v>222281</v>
      </c>
      <c r="B249" s="7">
        <v>40</v>
      </c>
      <c r="C249" s="7">
        <v>26710</v>
      </c>
      <c r="D249" s="7">
        <v>27681</v>
      </c>
      <c r="E249" s="7">
        <v>17926</v>
      </c>
      <c r="F249" s="7">
        <v>13043</v>
      </c>
      <c r="G249" s="7">
        <v>16658</v>
      </c>
      <c r="H249" s="7">
        <v>20456</v>
      </c>
      <c r="I249" s="7">
        <v>15618</v>
      </c>
      <c r="J249" s="7">
        <v>19506</v>
      </c>
      <c r="K249" s="7">
        <v>14659</v>
      </c>
      <c r="L249" s="7">
        <v>7342</v>
      </c>
      <c r="M249" s="7">
        <v>17537</v>
      </c>
      <c r="N249" s="7">
        <v>231</v>
      </c>
      <c r="O249" s="7">
        <v>31492</v>
      </c>
      <c r="P249" s="7">
        <v>32004</v>
      </c>
      <c r="Q249" s="7">
        <v>35641</v>
      </c>
      <c r="R249" s="7">
        <v>34280</v>
      </c>
      <c r="S249" s="7">
        <v>39642</v>
      </c>
      <c r="T249" s="7">
        <v>23186</v>
      </c>
      <c r="U249" s="7">
        <v>35215</v>
      </c>
      <c r="V249" s="7">
        <v>32820</v>
      </c>
      <c r="W249" s="7">
        <v>36183</v>
      </c>
      <c r="X249" s="7">
        <v>37179</v>
      </c>
      <c r="Y249" s="7">
        <v>40016</v>
      </c>
      <c r="Z249" s="7">
        <v>23476</v>
      </c>
      <c r="AA249" s="7">
        <v>44301</v>
      </c>
      <c r="AB249" s="7">
        <v>32748</v>
      </c>
      <c r="AC249" s="7">
        <v>22354</v>
      </c>
      <c r="AD249" s="7">
        <v>37373</v>
      </c>
      <c r="AE249" s="7">
        <v>41656</v>
      </c>
      <c r="AF249" s="7">
        <v>23557</v>
      </c>
      <c r="AG249" s="7">
        <v>827</v>
      </c>
      <c r="AH249" s="7">
        <v>848</v>
      </c>
      <c r="AI249" s="7">
        <v>842</v>
      </c>
      <c r="AJ249" s="7">
        <v>831</v>
      </c>
      <c r="AK249" s="7">
        <v>665</v>
      </c>
      <c r="AL249" s="7">
        <v>23636</v>
      </c>
    </row>
    <row r="250" spans="1:38" x14ac:dyDescent="0.25">
      <c r="A250" s="7">
        <v>223181</v>
      </c>
      <c r="B250" s="7">
        <v>40</v>
      </c>
      <c r="C250" s="7">
        <v>26746</v>
      </c>
      <c r="D250" s="7">
        <v>27675</v>
      </c>
      <c r="E250" s="7">
        <v>17383</v>
      </c>
      <c r="F250" s="7">
        <v>12957</v>
      </c>
      <c r="G250" s="7">
        <v>16608</v>
      </c>
      <c r="H250" s="7">
        <v>19528</v>
      </c>
      <c r="I250" s="7">
        <v>15481</v>
      </c>
      <c r="J250" s="7">
        <v>19357</v>
      </c>
      <c r="K250" s="7">
        <v>14685</v>
      </c>
      <c r="L250" s="7">
        <v>7303</v>
      </c>
      <c r="M250" s="7">
        <v>17510</v>
      </c>
      <c r="N250" s="7">
        <v>240</v>
      </c>
      <c r="O250" s="7">
        <v>31711</v>
      </c>
      <c r="P250" s="7">
        <v>32188</v>
      </c>
      <c r="Q250" s="7">
        <v>35826</v>
      </c>
      <c r="R250" s="7">
        <v>34532</v>
      </c>
      <c r="S250" s="7">
        <v>40027</v>
      </c>
      <c r="T250" s="7">
        <v>23203</v>
      </c>
      <c r="U250" s="7">
        <v>35437</v>
      </c>
      <c r="V250" s="7">
        <v>33024</v>
      </c>
      <c r="W250" s="7">
        <v>36332</v>
      </c>
      <c r="X250" s="7">
        <v>37331</v>
      </c>
      <c r="Y250" s="7">
        <v>40254</v>
      </c>
      <c r="Z250" s="7">
        <v>23484</v>
      </c>
      <c r="AA250" s="7">
        <v>44462</v>
      </c>
      <c r="AB250" s="7">
        <v>32963</v>
      </c>
      <c r="AC250" s="7">
        <v>22574</v>
      </c>
      <c r="AD250" s="7">
        <v>37474</v>
      </c>
      <c r="AE250" s="7">
        <v>42282</v>
      </c>
      <c r="AF250" s="7">
        <v>23618</v>
      </c>
      <c r="AG250" s="7">
        <v>824</v>
      </c>
      <c r="AH250" s="7">
        <v>841</v>
      </c>
      <c r="AI250" s="7">
        <v>844</v>
      </c>
      <c r="AJ250" s="7">
        <v>832</v>
      </c>
      <c r="AK250" s="7">
        <v>662</v>
      </c>
      <c r="AL250" s="7">
        <v>23626</v>
      </c>
    </row>
    <row r="251" spans="1:38" x14ac:dyDescent="0.25">
      <c r="A251" s="7">
        <v>224081</v>
      </c>
      <c r="B251" s="7">
        <v>40</v>
      </c>
      <c r="C251" s="7">
        <v>26850</v>
      </c>
      <c r="D251" s="7">
        <v>27800</v>
      </c>
      <c r="E251" s="7">
        <v>17542</v>
      </c>
      <c r="F251" s="7">
        <v>13113</v>
      </c>
      <c r="G251" s="7">
        <v>16503</v>
      </c>
      <c r="H251" s="7">
        <v>20042</v>
      </c>
      <c r="I251" s="7">
        <v>14955</v>
      </c>
      <c r="J251" s="7">
        <v>19390</v>
      </c>
      <c r="K251" s="7">
        <v>14786</v>
      </c>
      <c r="L251" s="7">
        <v>7276</v>
      </c>
      <c r="M251" s="7">
        <v>17433</v>
      </c>
      <c r="N251" s="7">
        <v>278</v>
      </c>
      <c r="O251" s="7">
        <v>31881</v>
      </c>
      <c r="P251" s="7">
        <v>32289</v>
      </c>
      <c r="Q251" s="7">
        <v>35908</v>
      </c>
      <c r="R251" s="7">
        <v>34781</v>
      </c>
      <c r="S251" s="7">
        <v>40040</v>
      </c>
      <c r="T251" s="7">
        <v>23214</v>
      </c>
      <c r="U251" s="7">
        <v>35662</v>
      </c>
      <c r="V251" s="7">
        <v>33089</v>
      </c>
      <c r="W251" s="7">
        <v>36711</v>
      </c>
      <c r="X251" s="7">
        <v>37621</v>
      </c>
      <c r="Y251" s="7">
        <v>40489</v>
      </c>
      <c r="Z251" s="7">
        <v>23411</v>
      </c>
      <c r="AA251" s="7">
        <v>44696</v>
      </c>
      <c r="AB251" s="7">
        <v>32926</v>
      </c>
      <c r="AC251" s="7">
        <v>22730</v>
      </c>
      <c r="AD251" s="7">
        <v>37737</v>
      </c>
      <c r="AE251" s="7">
        <v>42758</v>
      </c>
      <c r="AF251" s="7">
        <v>23640</v>
      </c>
      <c r="AG251" s="7">
        <v>825</v>
      </c>
      <c r="AH251" s="7">
        <v>845</v>
      </c>
      <c r="AI251" s="7">
        <v>841</v>
      </c>
      <c r="AJ251" s="7">
        <v>835</v>
      </c>
      <c r="AK251" s="7">
        <v>672</v>
      </c>
      <c r="AL251" s="7">
        <v>23639</v>
      </c>
    </row>
    <row r="252" spans="1:38" x14ac:dyDescent="0.25">
      <c r="A252" s="7">
        <v>224981</v>
      </c>
      <c r="B252" s="7">
        <v>40</v>
      </c>
      <c r="C252" s="7">
        <v>26776</v>
      </c>
      <c r="D252" s="7">
        <v>27838</v>
      </c>
      <c r="E252" s="7">
        <v>17150</v>
      </c>
      <c r="F252" s="7">
        <v>13176</v>
      </c>
      <c r="G252" s="7">
        <v>16453</v>
      </c>
      <c r="H252" s="7">
        <v>19392</v>
      </c>
      <c r="I252" s="7">
        <v>14377</v>
      </c>
      <c r="J252" s="7">
        <v>19315</v>
      </c>
      <c r="K252" s="7">
        <v>14810</v>
      </c>
      <c r="L252" s="7">
        <v>7297</v>
      </c>
      <c r="M252" s="7">
        <v>17416</v>
      </c>
      <c r="N252" s="7">
        <v>257</v>
      </c>
      <c r="O252" s="7">
        <v>32147</v>
      </c>
      <c r="P252" s="7">
        <v>32441</v>
      </c>
      <c r="Q252" s="7">
        <v>36246</v>
      </c>
      <c r="R252" s="7">
        <v>34890</v>
      </c>
      <c r="S252" s="7">
        <v>40402</v>
      </c>
      <c r="T252" s="7">
        <v>23231</v>
      </c>
      <c r="U252" s="7">
        <v>35862</v>
      </c>
      <c r="V252" s="7">
        <v>33226</v>
      </c>
      <c r="W252" s="7">
        <v>36883</v>
      </c>
      <c r="X252" s="7">
        <v>37806</v>
      </c>
      <c r="Y252" s="7">
        <v>40686</v>
      </c>
      <c r="Z252" s="7">
        <v>23435</v>
      </c>
      <c r="AA252" s="7">
        <v>45326</v>
      </c>
      <c r="AB252" s="7">
        <v>33340</v>
      </c>
      <c r="AC252" s="7">
        <v>23030</v>
      </c>
      <c r="AD252" s="7">
        <v>38151</v>
      </c>
      <c r="AE252" s="7">
        <v>43272</v>
      </c>
      <c r="AF252" s="7">
        <v>23639</v>
      </c>
      <c r="AG252" s="7">
        <v>823</v>
      </c>
      <c r="AH252" s="7">
        <v>844</v>
      </c>
      <c r="AI252" s="7">
        <v>841</v>
      </c>
      <c r="AJ252" s="7">
        <v>833</v>
      </c>
      <c r="AK252" s="7">
        <v>671</v>
      </c>
      <c r="AL252" s="7">
        <v>23578</v>
      </c>
    </row>
    <row r="253" spans="1:38" x14ac:dyDescent="0.25">
      <c r="A253" s="7">
        <v>225881</v>
      </c>
      <c r="B253" s="7">
        <v>40</v>
      </c>
      <c r="C253" s="7">
        <v>26935</v>
      </c>
      <c r="D253" s="7">
        <v>27783</v>
      </c>
      <c r="E253" s="7">
        <v>17424</v>
      </c>
      <c r="F253" s="7">
        <v>13194</v>
      </c>
      <c r="G253" s="7">
        <v>16418</v>
      </c>
      <c r="H253" s="7">
        <v>19673</v>
      </c>
      <c r="I253" s="7">
        <v>14123</v>
      </c>
      <c r="J253" s="7">
        <v>19215</v>
      </c>
      <c r="K253" s="7">
        <v>14779</v>
      </c>
      <c r="L253" s="7">
        <v>7276</v>
      </c>
      <c r="M253" s="7">
        <v>17429</v>
      </c>
      <c r="N253" s="7">
        <v>323</v>
      </c>
      <c r="O253" s="7">
        <v>32236</v>
      </c>
      <c r="P253" s="7">
        <v>32695</v>
      </c>
      <c r="Q253" s="7">
        <v>36546</v>
      </c>
      <c r="R253" s="7">
        <v>35074</v>
      </c>
      <c r="S253" s="7">
        <v>40466</v>
      </c>
      <c r="T253" s="7">
        <v>23208</v>
      </c>
      <c r="U253" s="7">
        <v>36135</v>
      </c>
      <c r="V253" s="7">
        <v>33393</v>
      </c>
      <c r="W253" s="7">
        <v>37061</v>
      </c>
      <c r="X253" s="7">
        <v>38158</v>
      </c>
      <c r="Y253" s="7">
        <v>40893</v>
      </c>
      <c r="Z253" s="7">
        <v>23361</v>
      </c>
      <c r="AA253" s="7">
        <v>45588</v>
      </c>
      <c r="AB253" s="7">
        <v>33378</v>
      </c>
      <c r="AC253" s="7">
        <v>23147</v>
      </c>
      <c r="AD253" s="7">
        <v>38119</v>
      </c>
      <c r="AE253" s="7">
        <v>43688</v>
      </c>
      <c r="AF253" s="7">
        <v>23715</v>
      </c>
      <c r="AG253" s="7">
        <v>823</v>
      </c>
      <c r="AH253" s="7">
        <v>840</v>
      </c>
      <c r="AI253" s="7">
        <v>846</v>
      </c>
      <c r="AJ253" s="7">
        <v>840</v>
      </c>
      <c r="AK253" s="7">
        <v>672</v>
      </c>
      <c r="AL253" s="7">
        <v>23690</v>
      </c>
    </row>
    <row r="254" spans="1:38" x14ac:dyDescent="0.25">
      <c r="A254" s="7">
        <v>226781</v>
      </c>
      <c r="B254" s="7">
        <v>40</v>
      </c>
      <c r="C254" s="7">
        <v>26991</v>
      </c>
      <c r="D254" s="7">
        <v>28008</v>
      </c>
      <c r="E254" s="7">
        <v>16882</v>
      </c>
      <c r="F254" s="7">
        <v>13722</v>
      </c>
      <c r="G254" s="7">
        <v>16296</v>
      </c>
      <c r="H254" s="7">
        <v>19688</v>
      </c>
      <c r="I254" s="7">
        <v>14023</v>
      </c>
      <c r="J254" s="7">
        <v>19168</v>
      </c>
      <c r="K254" s="7">
        <v>14822</v>
      </c>
      <c r="L254" s="7">
        <v>7328</v>
      </c>
      <c r="M254" s="7">
        <v>17266</v>
      </c>
      <c r="N254" s="7">
        <v>2196</v>
      </c>
      <c r="O254" s="7">
        <v>32347</v>
      </c>
      <c r="P254" s="7">
        <v>32851</v>
      </c>
      <c r="Q254" s="7">
        <v>36692</v>
      </c>
      <c r="R254" s="7">
        <v>35409</v>
      </c>
      <c r="S254" s="7">
        <v>40937</v>
      </c>
      <c r="T254" s="7">
        <v>23087</v>
      </c>
      <c r="U254" s="7">
        <v>36375</v>
      </c>
      <c r="V254" s="7">
        <v>33579</v>
      </c>
      <c r="W254" s="7">
        <v>37255</v>
      </c>
      <c r="X254" s="7">
        <v>38287</v>
      </c>
      <c r="Y254" s="7">
        <v>41017</v>
      </c>
      <c r="Z254" s="7">
        <v>23438</v>
      </c>
      <c r="AA254" s="7">
        <v>46077</v>
      </c>
      <c r="AB254" s="7">
        <v>33597</v>
      </c>
      <c r="AC254" s="7">
        <v>23237</v>
      </c>
      <c r="AD254" s="7">
        <v>38500</v>
      </c>
      <c r="AE254" s="7">
        <v>43924</v>
      </c>
      <c r="AF254" s="7">
        <v>23591</v>
      </c>
      <c r="AG254" s="7">
        <v>825</v>
      </c>
      <c r="AH254" s="7">
        <v>841</v>
      </c>
      <c r="AI254" s="7">
        <v>850</v>
      </c>
      <c r="AJ254" s="7">
        <v>828</v>
      </c>
      <c r="AK254" s="7">
        <v>666</v>
      </c>
      <c r="AL254" s="7">
        <v>23536</v>
      </c>
    </row>
    <row r="255" spans="1:38" x14ac:dyDescent="0.25">
      <c r="A255" s="7">
        <v>227681</v>
      </c>
      <c r="B255" s="7">
        <v>40</v>
      </c>
      <c r="C255" s="7">
        <v>27014</v>
      </c>
      <c r="D255" s="7">
        <v>27987</v>
      </c>
      <c r="E255" s="7">
        <v>17234</v>
      </c>
      <c r="F255" s="7">
        <v>14447</v>
      </c>
      <c r="G255" s="7">
        <v>16267</v>
      </c>
      <c r="H255" s="7">
        <v>19816</v>
      </c>
      <c r="I255" s="7">
        <v>13871</v>
      </c>
      <c r="J255" s="7">
        <v>19153</v>
      </c>
      <c r="K255" s="7">
        <v>14821</v>
      </c>
      <c r="L255" s="7">
        <v>7314</v>
      </c>
      <c r="M255" s="7">
        <v>17163</v>
      </c>
      <c r="N255" s="7">
        <v>8286</v>
      </c>
      <c r="O255" s="7">
        <v>32462</v>
      </c>
      <c r="P255" s="7">
        <v>32985</v>
      </c>
      <c r="Q255" s="7">
        <v>37034</v>
      </c>
      <c r="R255" s="7">
        <v>35516</v>
      </c>
      <c r="S255" s="7">
        <v>41294</v>
      </c>
      <c r="T255" s="7">
        <v>23139</v>
      </c>
      <c r="U255" s="7">
        <v>36638</v>
      </c>
      <c r="V255" s="7">
        <v>33689</v>
      </c>
      <c r="W255" s="7">
        <v>37583</v>
      </c>
      <c r="X255" s="7">
        <v>38524</v>
      </c>
      <c r="Y255" s="7">
        <v>41325</v>
      </c>
      <c r="Z255" s="7">
        <v>23351</v>
      </c>
      <c r="AA255" s="7">
        <v>45939</v>
      </c>
      <c r="AB255" s="7">
        <v>33823</v>
      </c>
      <c r="AC255" s="7">
        <v>23472</v>
      </c>
      <c r="AD255" s="7">
        <v>38526</v>
      </c>
      <c r="AE255" s="7">
        <v>44291</v>
      </c>
      <c r="AF255" s="7">
        <v>23670</v>
      </c>
      <c r="AG255" s="7">
        <v>829</v>
      </c>
      <c r="AH255" s="7">
        <v>844</v>
      </c>
      <c r="AI255" s="7">
        <v>839</v>
      </c>
      <c r="AJ255" s="7">
        <v>833</v>
      </c>
      <c r="AK255" s="7">
        <v>667</v>
      </c>
      <c r="AL255" s="7">
        <v>23690</v>
      </c>
    </row>
    <row r="256" spans="1:38" x14ac:dyDescent="0.25">
      <c r="A256" s="7">
        <v>228581</v>
      </c>
      <c r="B256" s="7">
        <v>40</v>
      </c>
      <c r="C256" s="7">
        <v>27097</v>
      </c>
      <c r="D256" s="7">
        <v>28028</v>
      </c>
      <c r="E256" s="7">
        <v>16792</v>
      </c>
      <c r="F256" s="7">
        <v>14771</v>
      </c>
      <c r="G256" s="7">
        <v>16181</v>
      </c>
      <c r="H256" s="7">
        <v>19689</v>
      </c>
      <c r="I256" s="7">
        <v>13717</v>
      </c>
      <c r="J256" s="7">
        <v>19146</v>
      </c>
      <c r="K256" s="7">
        <v>14832</v>
      </c>
      <c r="L256" s="7">
        <v>7286</v>
      </c>
      <c r="M256" s="7">
        <v>17151</v>
      </c>
      <c r="N256" s="7">
        <v>16553</v>
      </c>
      <c r="O256" s="7">
        <v>32700</v>
      </c>
      <c r="P256" s="7">
        <v>33064</v>
      </c>
      <c r="Q256" s="7">
        <v>37209</v>
      </c>
      <c r="R256" s="7">
        <v>35622</v>
      </c>
      <c r="S256" s="7">
        <v>41889</v>
      </c>
      <c r="T256" s="7">
        <v>23246</v>
      </c>
      <c r="U256" s="7">
        <v>36690</v>
      </c>
      <c r="V256" s="7">
        <v>33916</v>
      </c>
      <c r="W256" s="7">
        <v>37619</v>
      </c>
      <c r="X256" s="7">
        <v>38925</v>
      </c>
      <c r="Y256" s="7">
        <v>41514</v>
      </c>
      <c r="Z256" s="7">
        <v>23382</v>
      </c>
      <c r="AA256" s="7">
        <v>46227</v>
      </c>
      <c r="AB256" s="7">
        <v>34083</v>
      </c>
      <c r="AC256" s="7">
        <v>23475</v>
      </c>
      <c r="AD256" s="7">
        <v>38664</v>
      </c>
      <c r="AE256" s="7">
        <v>44316</v>
      </c>
      <c r="AF256" s="7">
        <v>23644</v>
      </c>
      <c r="AG256" s="7">
        <v>826</v>
      </c>
      <c r="AH256" s="7">
        <v>842</v>
      </c>
      <c r="AI256" s="7">
        <v>844</v>
      </c>
      <c r="AJ256" s="7">
        <v>834</v>
      </c>
      <c r="AK256" s="7">
        <v>666</v>
      </c>
      <c r="AL256" s="7">
        <v>23682</v>
      </c>
    </row>
    <row r="257" spans="1:38" x14ac:dyDescent="0.25">
      <c r="A257" s="7">
        <v>229481</v>
      </c>
      <c r="B257" s="7">
        <v>40</v>
      </c>
      <c r="C257" s="7">
        <v>27046</v>
      </c>
      <c r="D257" s="7">
        <v>28070</v>
      </c>
      <c r="E257" s="7">
        <v>16694</v>
      </c>
      <c r="F257" s="7">
        <v>14928</v>
      </c>
      <c r="G257" s="7">
        <v>16160</v>
      </c>
      <c r="H257" s="7">
        <v>19647</v>
      </c>
      <c r="I257" s="7">
        <v>13561</v>
      </c>
      <c r="J257" s="7">
        <v>19060</v>
      </c>
      <c r="K257" s="7">
        <v>14916</v>
      </c>
      <c r="L257" s="7">
        <v>7295</v>
      </c>
      <c r="M257" s="7">
        <v>17089</v>
      </c>
      <c r="N257" s="7">
        <v>19447</v>
      </c>
      <c r="O257" s="7">
        <v>32934</v>
      </c>
      <c r="P257" s="7">
        <v>33318</v>
      </c>
      <c r="Q257" s="7">
        <v>37387</v>
      </c>
      <c r="R257" s="7">
        <v>35765</v>
      </c>
      <c r="S257" s="7">
        <v>42180</v>
      </c>
      <c r="T257" s="7">
        <v>23122</v>
      </c>
      <c r="U257" s="7">
        <v>36851</v>
      </c>
      <c r="V257" s="7">
        <v>33993</v>
      </c>
      <c r="W257" s="7">
        <v>37862</v>
      </c>
      <c r="X257" s="7">
        <v>39181</v>
      </c>
      <c r="Y257" s="7">
        <v>41680</v>
      </c>
      <c r="Z257" s="7">
        <v>23311</v>
      </c>
      <c r="AA257" s="7">
        <v>46858</v>
      </c>
      <c r="AB257" s="7">
        <v>34299</v>
      </c>
      <c r="AC257" s="7">
        <v>23591</v>
      </c>
      <c r="AD257" s="7">
        <v>38694</v>
      </c>
      <c r="AE257" s="7">
        <v>44381</v>
      </c>
      <c r="AF257" s="7">
        <v>23644</v>
      </c>
      <c r="AG257" s="7">
        <v>820</v>
      </c>
      <c r="AH257" s="7">
        <v>846</v>
      </c>
      <c r="AI257" s="7">
        <v>839</v>
      </c>
      <c r="AJ257" s="7">
        <v>829</v>
      </c>
      <c r="AK257" s="7">
        <v>666</v>
      </c>
      <c r="AL257" s="7">
        <v>23633</v>
      </c>
    </row>
    <row r="258" spans="1:38" x14ac:dyDescent="0.25">
      <c r="A258" s="7">
        <v>230381</v>
      </c>
      <c r="B258" s="7">
        <v>40</v>
      </c>
      <c r="C258" s="7">
        <v>27123</v>
      </c>
      <c r="D258" s="7">
        <v>28238</v>
      </c>
      <c r="E258" s="7">
        <v>19089</v>
      </c>
      <c r="F258" s="7">
        <v>15155</v>
      </c>
      <c r="G258" s="7">
        <v>16054</v>
      </c>
      <c r="H258" s="7">
        <v>19620</v>
      </c>
      <c r="I258" s="7">
        <v>13384</v>
      </c>
      <c r="J258" s="7">
        <v>18956</v>
      </c>
      <c r="K258" s="7">
        <v>14909</v>
      </c>
      <c r="L258" s="7">
        <v>7289</v>
      </c>
      <c r="M258" s="7">
        <v>17070</v>
      </c>
      <c r="N258" s="7">
        <v>20133</v>
      </c>
      <c r="O258" s="7">
        <v>33042</v>
      </c>
      <c r="P258" s="7">
        <v>33431</v>
      </c>
      <c r="Q258" s="7">
        <v>37427</v>
      </c>
      <c r="R258" s="7">
        <v>35917</v>
      </c>
      <c r="S258" s="7">
        <v>42513</v>
      </c>
      <c r="T258" s="7">
        <v>23028</v>
      </c>
      <c r="U258" s="7">
        <v>37265</v>
      </c>
      <c r="V258" s="7">
        <v>34257</v>
      </c>
      <c r="W258" s="7">
        <v>38154</v>
      </c>
      <c r="X258" s="7">
        <v>39285</v>
      </c>
      <c r="Y258" s="7">
        <v>41912</v>
      </c>
      <c r="Z258" s="7">
        <v>23301</v>
      </c>
      <c r="AA258" s="7">
        <v>47074</v>
      </c>
      <c r="AB258" s="7">
        <v>34535</v>
      </c>
      <c r="AC258" s="7">
        <v>23661</v>
      </c>
      <c r="AD258" s="7">
        <v>39021</v>
      </c>
      <c r="AE258" s="7">
        <v>44147</v>
      </c>
      <c r="AF258" s="7">
        <v>23722</v>
      </c>
      <c r="AG258" s="7">
        <v>830</v>
      </c>
      <c r="AH258" s="7">
        <v>838</v>
      </c>
      <c r="AI258" s="7">
        <v>839</v>
      </c>
      <c r="AJ258" s="7">
        <v>833</v>
      </c>
      <c r="AK258" s="7">
        <v>668</v>
      </c>
      <c r="AL258" s="7">
        <v>23739</v>
      </c>
    </row>
    <row r="259" spans="1:38" x14ac:dyDescent="0.25">
      <c r="A259" s="7">
        <v>231281</v>
      </c>
      <c r="B259" s="7">
        <v>40</v>
      </c>
      <c r="C259" s="7">
        <v>27160</v>
      </c>
      <c r="D259" s="7">
        <v>28203</v>
      </c>
      <c r="E259" s="7">
        <v>19375</v>
      </c>
      <c r="F259" s="7">
        <v>15270</v>
      </c>
      <c r="G259" s="7">
        <v>15969</v>
      </c>
      <c r="H259" s="7">
        <v>19698</v>
      </c>
      <c r="I259" s="7">
        <v>13235</v>
      </c>
      <c r="J259" s="7">
        <v>18866</v>
      </c>
      <c r="K259" s="7">
        <v>14941</v>
      </c>
      <c r="L259" s="7">
        <v>7306</v>
      </c>
      <c r="M259" s="7">
        <v>17003</v>
      </c>
      <c r="N259" s="7">
        <v>20561</v>
      </c>
      <c r="O259" s="7">
        <v>33092</v>
      </c>
      <c r="P259" s="7">
        <v>33614</v>
      </c>
      <c r="Q259" s="7">
        <v>37797</v>
      </c>
      <c r="R259" s="7">
        <v>36018</v>
      </c>
      <c r="S259" s="7">
        <v>43011</v>
      </c>
      <c r="T259" s="7">
        <v>23084</v>
      </c>
      <c r="U259" s="7">
        <v>37262</v>
      </c>
      <c r="V259" s="7">
        <v>34201</v>
      </c>
      <c r="W259" s="7">
        <v>38152</v>
      </c>
      <c r="X259" s="7">
        <v>39526</v>
      </c>
      <c r="Y259" s="7">
        <v>42079</v>
      </c>
      <c r="Z259" s="7">
        <v>23370</v>
      </c>
      <c r="AA259" s="7">
        <v>47658</v>
      </c>
      <c r="AB259" s="7">
        <v>34582</v>
      </c>
      <c r="AC259" s="7">
        <v>23783</v>
      </c>
      <c r="AD259" s="7">
        <v>39183</v>
      </c>
      <c r="AE259" s="7">
        <v>44333</v>
      </c>
      <c r="AF259" s="7">
        <v>23604</v>
      </c>
      <c r="AG259" s="7">
        <v>822</v>
      </c>
      <c r="AH259" s="7">
        <v>841</v>
      </c>
      <c r="AI259" s="7">
        <v>844</v>
      </c>
      <c r="AJ259" s="7">
        <v>836</v>
      </c>
      <c r="AK259" s="7">
        <v>660</v>
      </c>
      <c r="AL259" s="7">
        <v>23677</v>
      </c>
    </row>
    <row r="260" spans="1:38" x14ac:dyDescent="0.25">
      <c r="A260" s="7">
        <v>232181</v>
      </c>
      <c r="B260" s="7">
        <v>40</v>
      </c>
      <c r="C260" s="7">
        <v>27245</v>
      </c>
      <c r="D260" s="7">
        <v>28220</v>
      </c>
      <c r="E260" s="7">
        <v>19456</v>
      </c>
      <c r="F260" s="7">
        <v>15342</v>
      </c>
      <c r="G260" s="7">
        <v>15886</v>
      </c>
      <c r="H260" s="7">
        <v>19075</v>
      </c>
      <c r="I260" s="7">
        <v>13198</v>
      </c>
      <c r="J260" s="7">
        <v>18870</v>
      </c>
      <c r="K260" s="7">
        <v>14941</v>
      </c>
      <c r="L260" s="7">
        <v>7297</v>
      </c>
      <c r="M260" s="7">
        <v>17008</v>
      </c>
      <c r="N260" s="7">
        <v>21950</v>
      </c>
      <c r="O260" s="7">
        <v>33265</v>
      </c>
      <c r="P260" s="7">
        <v>33780</v>
      </c>
      <c r="Q260" s="7">
        <v>37957</v>
      </c>
      <c r="R260" s="7">
        <v>36242</v>
      </c>
      <c r="S260" s="7">
        <v>43358</v>
      </c>
      <c r="T260" s="7">
        <v>23006</v>
      </c>
      <c r="U260" s="7">
        <v>37617</v>
      </c>
      <c r="V260" s="7">
        <v>34356</v>
      </c>
      <c r="W260" s="7">
        <v>38436</v>
      </c>
      <c r="X260" s="7">
        <v>39742</v>
      </c>
      <c r="Y260" s="7">
        <v>42278</v>
      </c>
      <c r="Z260" s="7">
        <v>23238</v>
      </c>
      <c r="AA260" s="7">
        <v>48728</v>
      </c>
      <c r="AB260" s="7">
        <v>34900</v>
      </c>
      <c r="AC260" s="7">
        <v>23784</v>
      </c>
      <c r="AD260" s="7">
        <v>39209</v>
      </c>
      <c r="AE260" s="7">
        <v>44478</v>
      </c>
      <c r="AF260" s="7">
        <v>23746</v>
      </c>
      <c r="AG260" s="7">
        <v>824</v>
      </c>
      <c r="AH260" s="7">
        <v>836</v>
      </c>
      <c r="AI260" s="7">
        <v>844</v>
      </c>
      <c r="AJ260" s="7">
        <v>835</v>
      </c>
      <c r="AK260" s="7">
        <v>667</v>
      </c>
      <c r="AL260" s="7">
        <v>23702</v>
      </c>
    </row>
    <row r="261" spans="1:38" x14ac:dyDescent="0.25">
      <c r="A261" s="7">
        <v>233081</v>
      </c>
      <c r="B261" s="7">
        <v>40</v>
      </c>
      <c r="C261" s="7">
        <v>27305</v>
      </c>
      <c r="D261" s="7">
        <v>28303</v>
      </c>
      <c r="E261" s="7">
        <v>19576</v>
      </c>
      <c r="F261" s="7">
        <v>15323</v>
      </c>
      <c r="G261" s="7">
        <v>15799</v>
      </c>
      <c r="H261" s="7">
        <v>19542</v>
      </c>
      <c r="I261" s="7">
        <v>13186</v>
      </c>
      <c r="J261" s="7">
        <v>18798</v>
      </c>
      <c r="K261" s="7">
        <v>14991</v>
      </c>
      <c r="L261" s="7">
        <v>7314</v>
      </c>
      <c r="M261" s="7">
        <v>16964</v>
      </c>
      <c r="N261" s="7">
        <v>22410</v>
      </c>
      <c r="O261" s="7">
        <v>33495</v>
      </c>
      <c r="P261" s="7">
        <v>33996</v>
      </c>
      <c r="Q261" s="7">
        <v>38273</v>
      </c>
      <c r="R261" s="7">
        <v>36471</v>
      </c>
      <c r="S261" s="7">
        <v>43555</v>
      </c>
      <c r="T261" s="7">
        <v>23025</v>
      </c>
      <c r="U261" s="7">
        <v>37713</v>
      </c>
      <c r="V261" s="7">
        <v>34608</v>
      </c>
      <c r="W261" s="7">
        <v>38676</v>
      </c>
      <c r="X261" s="7">
        <v>39989</v>
      </c>
      <c r="Y261" s="7">
        <v>42399</v>
      </c>
      <c r="Z261" s="7">
        <v>23246</v>
      </c>
      <c r="AA261" s="7">
        <v>48177</v>
      </c>
      <c r="AB261" s="7">
        <v>35061</v>
      </c>
      <c r="AC261" s="7">
        <v>23919</v>
      </c>
      <c r="AD261" s="7">
        <v>39738</v>
      </c>
      <c r="AE261" s="7">
        <v>44463</v>
      </c>
      <c r="AF261" s="7">
        <v>23687</v>
      </c>
      <c r="AG261" s="7">
        <v>822</v>
      </c>
      <c r="AH261" s="7">
        <v>839</v>
      </c>
      <c r="AI261" s="7">
        <v>841</v>
      </c>
      <c r="AJ261" s="7">
        <v>832</v>
      </c>
      <c r="AK261" s="7">
        <v>662</v>
      </c>
      <c r="AL261" s="7">
        <v>23727</v>
      </c>
    </row>
    <row r="262" spans="1:38" x14ac:dyDescent="0.25">
      <c r="A262" s="7">
        <v>233981</v>
      </c>
      <c r="B262" s="7">
        <v>40</v>
      </c>
      <c r="C262" s="7">
        <v>27328</v>
      </c>
      <c r="D262" s="7">
        <v>28290</v>
      </c>
      <c r="E262" s="7">
        <v>19499</v>
      </c>
      <c r="F262" s="7">
        <v>15501</v>
      </c>
      <c r="G262" s="7">
        <v>15707</v>
      </c>
      <c r="H262" s="7">
        <v>20418</v>
      </c>
      <c r="I262" s="7">
        <v>13166</v>
      </c>
      <c r="J262" s="7">
        <v>18684</v>
      </c>
      <c r="K262" s="7">
        <v>14977</v>
      </c>
      <c r="L262" s="7">
        <v>7311</v>
      </c>
      <c r="M262" s="7">
        <v>16893</v>
      </c>
      <c r="N262" s="7">
        <v>22496</v>
      </c>
      <c r="O262" s="7">
        <v>33737</v>
      </c>
      <c r="P262" s="7">
        <v>34020</v>
      </c>
      <c r="Q262" s="7">
        <v>38496</v>
      </c>
      <c r="R262" s="7">
        <v>36660</v>
      </c>
      <c r="S262" s="7">
        <v>43547</v>
      </c>
      <c r="T262" s="7">
        <v>23058</v>
      </c>
      <c r="U262" s="7">
        <v>37876</v>
      </c>
      <c r="V262" s="7">
        <v>34730</v>
      </c>
      <c r="W262" s="7">
        <v>38970</v>
      </c>
      <c r="X262" s="7">
        <v>40162</v>
      </c>
      <c r="Y262" s="7">
        <v>42750</v>
      </c>
      <c r="Z262" s="7">
        <v>23247</v>
      </c>
      <c r="AA262" s="7">
        <v>47962</v>
      </c>
      <c r="AB262" s="7">
        <v>35440</v>
      </c>
      <c r="AC262" s="7">
        <v>24071</v>
      </c>
      <c r="AD262" s="7">
        <v>39934</v>
      </c>
      <c r="AE262" s="7">
        <v>44701</v>
      </c>
      <c r="AF262" s="7">
        <v>23652</v>
      </c>
      <c r="AG262" s="7">
        <v>818</v>
      </c>
      <c r="AH262" s="7">
        <v>847</v>
      </c>
      <c r="AI262" s="7">
        <v>844</v>
      </c>
      <c r="AJ262" s="7">
        <v>829</v>
      </c>
      <c r="AK262" s="7">
        <v>663</v>
      </c>
      <c r="AL262" s="7">
        <v>23691</v>
      </c>
    </row>
    <row r="263" spans="1:38" x14ac:dyDescent="0.25">
      <c r="A263" s="7">
        <v>234881</v>
      </c>
      <c r="B263" s="7">
        <v>40</v>
      </c>
      <c r="C263" s="7">
        <v>27472</v>
      </c>
      <c r="D263" s="7">
        <v>28418</v>
      </c>
      <c r="E263" s="7">
        <v>19378</v>
      </c>
      <c r="F263" s="7">
        <v>15419</v>
      </c>
      <c r="G263" s="7">
        <v>15600</v>
      </c>
      <c r="H263" s="7">
        <v>20491</v>
      </c>
      <c r="I263" s="7">
        <v>13183</v>
      </c>
      <c r="J263" s="7">
        <v>18635</v>
      </c>
      <c r="K263" s="7">
        <v>15038</v>
      </c>
      <c r="L263" s="7">
        <v>7348</v>
      </c>
      <c r="M263" s="7">
        <v>16954</v>
      </c>
      <c r="N263" s="7">
        <v>22623</v>
      </c>
      <c r="O263" s="7">
        <v>33952</v>
      </c>
      <c r="P263" s="7">
        <v>34266</v>
      </c>
      <c r="Q263" s="7">
        <v>38776</v>
      </c>
      <c r="R263" s="7">
        <v>36744</v>
      </c>
      <c r="S263" s="7">
        <v>43618</v>
      </c>
      <c r="T263" s="7">
        <v>23086</v>
      </c>
      <c r="U263" s="7">
        <v>38251</v>
      </c>
      <c r="V263" s="7">
        <v>34911</v>
      </c>
      <c r="W263" s="7">
        <v>39090</v>
      </c>
      <c r="X263" s="7">
        <v>40388</v>
      </c>
      <c r="Y263" s="7">
        <v>42767</v>
      </c>
      <c r="Z263" s="7">
        <v>23277</v>
      </c>
      <c r="AA263" s="7">
        <v>48512</v>
      </c>
      <c r="AB263" s="7">
        <v>35438</v>
      </c>
      <c r="AC263" s="7">
        <v>24077</v>
      </c>
      <c r="AD263" s="7">
        <v>40544</v>
      </c>
      <c r="AE263" s="7">
        <v>45116</v>
      </c>
      <c r="AF263" s="7">
        <v>23737</v>
      </c>
      <c r="AG263" s="7">
        <v>828</v>
      </c>
      <c r="AH263" s="7">
        <v>839</v>
      </c>
      <c r="AI263" s="7">
        <v>838</v>
      </c>
      <c r="AJ263" s="7">
        <v>839</v>
      </c>
      <c r="AK263" s="7">
        <v>665</v>
      </c>
      <c r="AL263" s="7">
        <v>23734</v>
      </c>
    </row>
    <row r="264" spans="1:38" x14ac:dyDescent="0.25">
      <c r="A264" s="7">
        <v>235781</v>
      </c>
      <c r="B264" s="7">
        <v>40</v>
      </c>
      <c r="C264" s="7">
        <v>27555</v>
      </c>
      <c r="D264" s="7">
        <v>28455</v>
      </c>
      <c r="E264" s="7">
        <v>19337</v>
      </c>
      <c r="F264" s="7">
        <v>15638</v>
      </c>
      <c r="G264" s="7">
        <v>15574</v>
      </c>
      <c r="H264" s="7">
        <v>21572</v>
      </c>
      <c r="I264" s="7">
        <v>13234</v>
      </c>
      <c r="J264" s="7">
        <v>18589</v>
      </c>
      <c r="K264" s="7">
        <v>15133</v>
      </c>
      <c r="L264" s="7">
        <v>7310</v>
      </c>
      <c r="M264" s="7">
        <v>16884</v>
      </c>
      <c r="N264" s="7">
        <v>22725</v>
      </c>
      <c r="O264" s="7">
        <v>34209</v>
      </c>
      <c r="P264" s="7">
        <v>34418</v>
      </c>
      <c r="Q264" s="7">
        <v>38981</v>
      </c>
      <c r="R264" s="7">
        <v>37038</v>
      </c>
      <c r="S264" s="7">
        <v>43662</v>
      </c>
      <c r="T264" s="7">
        <v>23057</v>
      </c>
      <c r="U264" s="7">
        <v>38265</v>
      </c>
      <c r="V264" s="7">
        <v>35138</v>
      </c>
      <c r="W264" s="7">
        <v>39233</v>
      </c>
      <c r="X264" s="7">
        <v>40583</v>
      </c>
      <c r="Y264" s="7">
        <v>43182</v>
      </c>
      <c r="Z264" s="7">
        <v>23259</v>
      </c>
      <c r="AA264" s="7">
        <v>48659</v>
      </c>
      <c r="AB264" s="7">
        <v>35736</v>
      </c>
      <c r="AC264" s="7">
        <v>24287</v>
      </c>
      <c r="AD264" s="7">
        <v>40895</v>
      </c>
      <c r="AE264" s="7">
        <v>45382</v>
      </c>
      <c r="AF264" s="7">
        <v>23655</v>
      </c>
      <c r="AG264" s="7">
        <v>828</v>
      </c>
      <c r="AH264" s="7">
        <v>848</v>
      </c>
      <c r="AI264" s="7">
        <v>843</v>
      </c>
      <c r="AJ264" s="7">
        <v>835</v>
      </c>
      <c r="AK264" s="7">
        <v>663</v>
      </c>
      <c r="AL264" s="7">
        <v>23765</v>
      </c>
    </row>
    <row r="265" spans="1:38" x14ac:dyDescent="0.25">
      <c r="A265" s="7">
        <v>236681</v>
      </c>
      <c r="B265" s="7">
        <v>40</v>
      </c>
      <c r="C265" s="7">
        <v>27522</v>
      </c>
      <c r="D265" s="7">
        <v>28526</v>
      </c>
      <c r="E265" s="7">
        <v>19359</v>
      </c>
      <c r="F265" s="7">
        <v>15536</v>
      </c>
      <c r="G265" s="7">
        <v>15450</v>
      </c>
      <c r="H265" s="7">
        <v>22133</v>
      </c>
      <c r="I265" s="7">
        <v>13211</v>
      </c>
      <c r="J265" s="7">
        <v>18385</v>
      </c>
      <c r="K265" s="7">
        <v>15130</v>
      </c>
      <c r="L265" s="7">
        <v>7344</v>
      </c>
      <c r="M265" s="7">
        <v>16842</v>
      </c>
      <c r="N265" s="7">
        <v>22596</v>
      </c>
      <c r="O265" s="7">
        <v>34385</v>
      </c>
      <c r="P265" s="7">
        <v>34627</v>
      </c>
      <c r="Q265" s="7">
        <v>39124</v>
      </c>
      <c r="R265" s="7">
        <v>37379</v>
      </c>
      <c r="S265" s="7">
        <v>43698</v>
      </c>
      <c r="T265" s="7">
        <v>22975</v>
      </c>
      <c r="U265" s="7">
        <v>38447</v>
      </c>
      <c r="V265" s="7">
        <v>35370</v>
      </c>
      <c r="W265" s="7">
        <v>39342</v>
      </c>
      <c r="X265" s="7">
        <v>40783</v>
      </c>
      <c r="Y265" s="7">
        <v>43228</v>
      </c>
      <c r="Z265" s="7">
        <v>23292</v>
      </c>
      <c r="AA265" s="7">
        <v>49752</v>
      </c>
      <c r="AB265" s="7">
        <v>36073</v>
      </c>
      <c r="AC265" s="7">
        <v>24452</v>
      </c>
      <c r="AD265" s="7">
        <v>40807</v>
      </c>
      <c r="AE265" s="7">
        <v>45589</v>
      </c>
      <c r="AF265" s="7">
        <v>23726</v>
      </c>
      <c r="AG265" s="7">
        <v>827</v>
      </c>
      <c r="AH265" s="7">
        <v>845</v>
      </c>
      <c r="AI265" s="7">
        <v>842</v>
      </c>
      <c r="AJ265" s="7">
        <v>832</v>
      </c>
      <c r="AK265" s="7">
        <v>659</v>
      </c>
      <c r="AL265" s="7">
        <v>23796</v>
      </c>
    </row>
    <row r="266" spans="1:38" x14ac:dyDescent="0.25">
      <c r="A266" s="7">
        <v>237581</v>
      </c>
      <c r="B266" s="7">
        <v>40</v>
      </c>
      <c r="C266" s="7">
        <v>27562</v>
      </c>
      <c r="D266" s="7">
        <v>28551</v>
      </c>
      <c r="E266" s="7">
        <v>19376</v>
      </c>
      <c r="F266" s="7">
        <v>15593</v>
      </c>
      <c r="G266" s="7">
        <v>15432</v>
      </c>
      <c r="H266" s="7">
        <v>20094</v>
      </c>
      <c r="I266" s="7">
        <v>13238</v>
      </c>
      <c r="J266" s="7">
        <v>18281</v>
      </c>
      <c r="K266" s="7">
        <v>15187</v>
      </c>
      <c r="L266" s="7">
        <v>7337</v>
      </c>
      <c r="M266" s="7">
        <v>16775</v>
      </c>
      <c r="N266" s="7">
        <v>22455</v>
      </c>
      <c r="O266" s="7">
        <v>34603</v>
      </c>
      <c r="P266" s="7">
        <v>34734</v>
      </c>
      <c r="Q266" s="7">
        <v>39714</v>
      </c>
      <c r="R266" s="7">
        <v>37388</v>
      </c>
      <c r="S266" s="7">
        <v>44159</v>
      </c>
      <c r="T266" s="7">
        <v>23070</v>
      </c>
      <c r="U266" s="7">
        <v>38486</v>
      </c>
      <c r="V266" s="7">
        <v>35408</v>
      </c>
      <c r="W266" s="7">
        <v>39554</v>
      </c>
      <c r="X266" s="7">
        <v>40893</v>
      </c>
      <c r="Y266" s="7">
        <v>43637</v>
      </c>
      <c r="Z266" s="7">
        <v>23198</v>
      </c>
      <c r="AA266" s="7">
        <v>50586</v>
      </c>
      <c r="AB266" s="7">
        <v>36031</v>
      </c>
      <c r="AC266" s="7">
        <v>24628</v>
      </c>
      <c r="AD266" s="7">
        <v>41380</v>
      </c>
      <c r="AE266" s="7">
        <v>45783</v>
      </c>
      <c r="AF266" s="7">
        <v>23698</v>
      </c>
      <c r="AG266" s="7">
        <v>823</v>
      </c>
      <c r="AH266" s="7">
        <v>845</v>
      </c>
      <c r="AI266" s="7">
        <v>847</v>
      </c>
      <c r="AJ266" s="7">
        <v>839</v>
      </c>
      <c r="AK266" s="7">
        <v>659</v>
      </c>
      <c r="AL266" s="7">
        <v>23796</v>
      </c>
    </row>
    <row r="267" spans="1:38" x14ac:dyDescent="0.25">
      <c r="A267" s="7">
        <v>238481</v>
      </c>
      <c r="B267" s="7">
        <v>40</v>
      </c>
      <c r="C267" s="7">
        <v>27584</v>
      </c>
      <c r="D267" s="7">
        <v>28596</v>
      </c>
      <c r="E267" s="7">
        <v>18957</v>
      </c>
      <c r="F267" s="7">
        <v>15540</v>
      </c>
      <c r="G267" s="7">
        <v>15304</v>
      </c>
      <c r="H267" s="7">
        <v>20002</v>
      </c>
      <c r="I267" s="7">
        <v>13239</v>
      </c>
      <c r="J267" s="7">
        <v>18123</v>
      </c>
      <c r="K267" s="7">
        <v>15244</v>
      </c>
      <c r="L267" s="7">
        <v>7341</v>
      </c>
      <c r="M267" s="7">
        <v>16718</v>
      </c>
      <c r="N267" s="7">
        <v>22479</v>
      </c>
      <c r="O267" s="7">
        <v>34640</v>
      </c>
      <c r="P267" s="7">
        <v>34989</v>
      </c>
      <c r="Q267" s="7">
        <v>39753</v>
      </c>
      <c r="R267" s="7">
        <v>37866</v>
      </c>
      <c r="S267" s="7">
        <v>44433</v>
      </c>
      <c r="T267" s="7">
        <v>23016</v>
      </c>
      <c r="U267" s="7">
        <v>38756</v>
      </c>
      <c r="V267" s="7">
        <v>35786</v>
      </c>
      <c r="W267" s="7">
        <v>39764</v>
      </c>
      <c r="X267" s="7">
        <v>41228</v>
      </c>
      <c r="Y267" s="7">
        <v>43866</v>
      </c>
      <c r="Z267" s="7">
        <v>23235</v>
      </c>
      <c r="AA267" s="7">
        <v>50521</v>
      </c>
      <c r="AB267" s="7">
        <v>36181</v>
      </c>
      <c r="AC267" s="7">
        <v>24761</v>
      </c>
      <c r="AD267" s="7">
        <v>41608</v>
      </c>
      <c r="AE267" s="7">
        <v>46086</v>
      </c>
      <c r="AF267" s="7">
        <v>23836</v>
      </c>
      <c r="AG267" s="7">
        <v>822</v>
      </c>
      <c r="AH267" s="7">
        <v>850</v>
      </c>
      <c r="AI267" s="7">
        <v>841</v>
      </c>
      <c r="AJ267" s="7">
        <v>835</v>
      </c>
      <c r="AK267" s="7">
        <v>662</v>
      </c>
      <c r="AL267" s="7">
        <v>23706</v>
      </c>
    </row>
    <row r="268" spans="1:38" x14ac:dyDescent="0.25">
      <c r="A268" s="7">
        <v>239381</v>
      </c>
      <c r="B268" s="7">
        <v>40</v>
      </c>
      <c r="C268" s="7">
        <v>27710</v>
      </c>
      <c r="D268" s="7">
        <v>28709</v>
      </c>
      <c r="E268" s="7">
        <v>18832</v>
      </c>
      <c r="F268" s="7">
        <v>15508</v>
      </c>
      <c r="G268" s="7">
        <v>15222</v>
      </c>
      <c r="H268" s="7">
        <v>20103</v>
      </c>
      <c r="I268" s="7">
        <v>13219</v>
      </c>
      <c r="J268" s="7">
        <v>17973</v>
      </c>
      <c r="K268" s="7">
        <v>15243</v>
      </c>
      <c r="L268" s="7">
        <v>7324</v>
      </c>
      <c r="M268" s="7">
        <v>16660</v>
      </c>
      <c r="N268" s="7">
        <v>22517</v>
      </c>
      <c r="O268" s="7">
        <v>34992</v>
      </c>
      <c r="P268" s="7">
        <v>35401</v>
      </c>
      <c r="Q268" s="7">
        <v>40210</v>
      </c>
      <c r="R268" s="7">
        <v>38024</v>
      </c>
      <c r="S268" s="7">
        <v>44584</v>
      </c>
      <c r="T268" s="7">
        <v>22940</v>
      </c>
      <c r="U268" s="7">
        <v>39000</v>
      </c>
      <c r="V268" s="7">
        <v>36015</v>
      </c>
      <c r="W268" s="7">
        <v>39905</v>
      </c>
      <c r="X268" s="7">
        <v>41496</v>
      </c>
      <c r="Y268" s="7">
        <v>44063</v>
      </c>
      <c r="Z268" s="7">
        <v>23276</v>
      </c>
      <c r="AA268" s="7">
        <v>51593</v>
      </c>
      <c r="AB268" s="7">
        <v>36561</v>
      </c>
      <c r="AC268" s="7">
        <v>25116</v>
      </c>
      <c r="AD268" s="7">
        <v>41910</v>
      </c>
      <c r="AE268" s="7">
        <v>46299</v>
      </c>
      <c r="AF268" s="7">
        <v>23748</v>
      </c>
      <c r="AG268" s="7">
        <v>822</v>
      </c>
      <c r="AH268" s="7">
        <v>842</v>
      </c>
      <c r="AI268" s="7">
        <v>835</v>
      </c>
      <c r="AJ268" s="7">
        <v>835</v>
      </c>
      <c r="AK268" s="7">
        <v>654</v>
      </c>
      <c r="AL268" s="7">
        <v>23737</v>
      </c>
    </row>
    <row r="269" spans="1:38" x14ac:dyDescent="0.25">
      <c r="A269" s="7">
        <v>240281</v>
      </c>
      <c r="B269" s="7">
        <v>40</v>
      </c>
      <c r="C269" s="7">
        <v>27786</v>
      </c>
      <c r="D269" s="7">
        <v>28753</v>
      </c>
      <c r="E269" s="7">
        <v>18789</v>
      </c>
      <c r="F269" s="7">
        <v>15705</v>
      </c>
      <c r="G269" s="7">
        <v>15156</v>
      </c>
      <c r="H269" s="7">
        <v>20778</v>
      </c>
      <c r="I269" s="7">
        <v>13235</v>
      </c>
      <c r="J269" s="7">
        <v>17917</v>
      </c>
      <c r="K269" s="7">
        <v>15300</v>
      </c>
      <c r="L269" s="7">
        <v>7367</v>
      </c>
      <c r="M269" s="7">
        <v>16735</v>
      </c>
      <c r="N269" s="7">
        <v>22466</v>
      </c>
      <c r="O269" s="7">
        <v>35097</v>
      </c>
      <c r="P269" s="7">
        <v>35420</v>
      </c>
      <c r="Q269" s="7">
        <v>40585</v>
      </c>
      <c r="R269" s="7">
        <v>38213</v>
      </c>
      <c r="S269" s="7">
        <v>44929</v>
      </c>
      <c r="T269" s="7">
        <v>23008</v>
      </c>
      <c r="U269" s="7">
        <v>39112</v>
      </c>
      <c r="V269" s="7">
        <v>35991</v>
      </c>
      <c r="W269" s="7">
        <v>39932</v>
      </c>
      <c r="X269" s="7">
        <v>41403</v>
      </c>
      <c r="Y269" s="7">
        <v>44520</v>
      </c>
      <c r="Z269" s="7">
        <v>23185</v>
      </c>
      <c r="AA269" s="7">
        <v>50130</v>
      </c>
      <c r="AB269" s="7">
        <v>36575</v>
      </c>
      <c r="AC269" s="7">
        <v>25045</v>
      </c>
      <c r="AD269" s="7">
        <v>41989</v>
      </c>
      <c r="AE269" s="7">
        <v>46673</v>
      </c>
      <c r="AF269" s="7">
        <v>23780</v>
      </c>
      <c r="AG269" s="7">
        <v>825</v>
      </c>
      <c r="AH269" s="7">
        <v>841</v>
      </c>
      <c r="AI269" s="7">
        <v>844</v>
      </c>
      <c r="AJ269" s="7">
        <v>837</v>
      </c>
      <c r="AK269" s="7">
        <v>653</v>
      </c>
      <c r="AL269" s="7">
        <v>23809</v>
      </c>
    </row>
    <row r="270" spans="1:38" x14ac:dyDescent="0.25">
      <c r="A270" s="7">
        <v>241181</v>
      </c>
      <c r="B270" s="7">
        <v>40</v>
      </c>
      <c r="C270" s="7">
        <v>27713</v>
      </c>
      <c r="D270" s="7">
        <v>28877</v>
      </c>
      <c r="E270" s="7">
        <v>18712</v>
      </c>
      <c r="F270" s="7">
        <v>15605</v>
      </c>
      <c r="G270" s="7">
        <v>15037</v>
      </c>
      <c r="H270" s="7">
        <v>19955</v>
      </c>
      <c r="I270" s="7">
        <v>13216</v>
      </c>
      <c r="J270" s="7">
        <v>17743</v>
      </c>
      <c r="K270" s="7">
        <v>15305</v>
      </c>
      <c r="L270" s="7">
        <v>7361</v>
      </c>
      <c r="M270" s="7">
        <v>16664</v>
      </c>
      <c r="N270" s="7">
        <v>22402</v>
      </c>
      <c r="O270" s="7">
        <v>35275</v>
      </c>
      <c r="P270" s="7">
        <v>35764</v>
      </c>
      <c r="Q270" s="7">
        <v>40131</v>
      </c>
      <c r="R270" s="7">
        <v>38364</v>
      </c>
      <c r="S270" s="7">
        <v>44959</v>
      </c>
      <c r="T270" s="7">
        <v>23057</v>
      </c>
      <c r="U270" s="7">
        <v>39588</v>
      </c>
      <c r="V270" s="7">
        <v>36275</v>
      </c>
      <c r="W270" s="7">
        <v>40213</v>
      </c>
      <c r="X270" s="7">
        <v>41740</v>
      </c>
      <c r="Y270" s="7">
        <v>44663</v>
      </c>
      <c r="Z270" s="7">
        <v>23236</v>
      </c>
      <c r="AA270" s="7">
        <v>50681</v>
      </c>
      <c r="AB270" s="7">
        <v>36661</v>
      </c>
      <c r="AC270" s="7">
        <v>25262</v>
      </c>
      <c r="AD270" s="7">
        <v>41921</v>
      </c>
      <c r="AE270" s="7">
        <v>47395</v>
      </c>
      <c r="AF270" s="7">
        <v>23835</v>
      </c>
      <c r="AG270" s="7">
        <v>825</v>
      </c>
      <c r="AH270" s="7">
        <v>837</v>
      </c>
      <c r="AI270" s="7">
        <v>838</v>
      </c>
      <c r="AJ270" s="7">
        <v>836</v>
      </c>
      <c r="AK270" s="7">
        <v>654</v>
      </c>
      <c r="AL270" s="7">
        <v>23788</v>
      </c>
    </row>
    <row r="271" spans="1:38" x14ac:dyDescent="0.25">
      <c r="A271" s="7">
        <v>242081</v>
      </c>
      <c r="B271" s="7">
        <v>40</v>
      </c>
      <c r="C271" s="7">
        <v>27771</v>
      </c>
      <c r="D271" s="7">
        <v>28849</v>
      </c>
      <c r="E271" s="7">
        <v>18576</v>
      </c>
      <c r="F271" s="7">
        <v>15556</v>
      </c>
      <c r="G271" s="7">
        <v>14909</v>
      </c>
      <c r="H271" s="7">
        <v>20442</v>
      </c>
      <c r="I271" s="7">
        <v>13273</v>
      </c>
      <c r="J271" s="7">
        <v>17614</v>
      </c>
      <c r="K271" s="7">
        <v>15358</v>
      </c>
      <c r="L271" s="7">
        <v>7358</v>
      </c>
      <c r="M271" s="7">
        <v>16456</v>
      </c>
      <c r="N271" s="7">
        <v>22437</v>
      </c>
      <c r="O271" s="7">
        <v>35578</v>
      </c>
      <c r="P271" s="7">
        <v>35863</v>
      </c>
      <c r="Q271" s="7">
        <v>40790</v>
      </c>
      <c r="R271" s="7">
        <v>38559</v>
      </c>
      <c r="S271" s="7">
        <v>45472</v>
      </c>
      <c r="T271" s="7">
        <v>23019</v>
      </c>
      <c r="U271" s="7">
        <v>39632</v>
      </c>
      <c r="V271" s="7">
        <v>36347</v>
      </c>
      <c r="W271" s="7">
        <v>40603</v>
      </c>
      <c r="X271" s="7">
        <v>42064</v>
      </c>
      <c r="Y271" s="7">
        <v>44776</v>
      </c>
      <c r="Z271" s="7">
        <v>23191</v>
      </c>
      <c r="AA271" s="7">
        <v>51332</v>
      </c>
      <c r="AB271" s="7">
        <v>36832</v>
      </c>
      <c r="AC271" s="7">
        <v>25602</v>
      </c>
      <c r="AD271" s="7">
        <v>41982</v>
      </c>
      <c r="AE271" s="7">
        <v>46910</v>
      </c>
      <c r="AF271" s="7">
        <v>23837</v>
      </c>
      <c r="AG271" s="7">
        <v>826</v>
      </c>
      <c r="AH271" s="7">
        <v>841</v>
      </c>
      <c r="AI271" s="7">
        <v>845</v>
      </c>
      <c r="AJ271" s="7">
        <v>833</v>
      </c>
      <c r="AK271" s="7">
        <v>655</v>
      </c>
      <c r="AL271" s="7">
        <v>23813</v>
      </c>
    </row>
    <row r="272" spans="1:38" x14ac:dyDescent="0.25">
      <c r="A272" s="7">
        <v>242981</v>
      </c>
      <c r="B272" s="7">
        <v>40</v>
      </c>
      <c r="C272" s="7">
        <v>27899</v>
      </c>
      <c r="D272" s="7">
        <v>28786</v>
      </c>
      <c r="E272" s="7">
        <v>18610</v>
      </c>
      <c r="F272" s="7">
        <v>15576</v>
      </c>
      <c r="G272" s="7">
        <v>14747</v>
      </c>
      <c r="H272" s="7">
        <v>20152</v>
      </c>
      <c r="I272" s="7">
        <v>13291</v>
      </c>
      <c r="J272" s="7">
        <v>17440</v>
      </c>
      <c r="K272" s="7">
        <v>15378</v>
      </c>
      <c r="L272" s="7">
        <v>7391</v>
      </c>
      <c r="M272" s="7">
        <v>16368</v>
      </c>
      <c r="N272" s="7">
        <v>22341</v>
      </c>
      <c r="O272" s="7">
        <v>35615</v>
      </c>
      <c r="P272" s="7">
        <v>36068</v>
      </c>
      <c r="Q272" s="7">
        <v>40596</v>
      </c>
      <c r="R272" s="7">
        <v>38675</v>
      </c>
      <c r="S272" s="7">
        <v>45437</v>
      </c>
      <c r="T272" s="7">
        <v>22983</v>
      </c>
      <c r="U272" s="7">
        <v>40035</v>
      </c>
      <c r="V272" s="7">
        <v>36810</v>
      </c>
      <c r="W272" s="7">
        <v>40846</v>
      </c>
      <c r="X272" s="7">
        <v>42183</v>
      </c>
      <c r="Y272" s="7">
        <v>45018</v>
      </c>
      <c r="Z272" s="7">
        <v>23185</v>
      </c>
      <c r="AA272" s="7">
        <v>51747</v>
      </c>
      <c r="AB272" s="7">
        <v>37159</v>
      </c>
      <c r="AC272" s="7">
        <v>25749</v>
      </c>
      <c r="AD272" s="7">
        <v>41438</v>
      </c>
      <c r="AE272" s="7">
        <v>47510</v>
      </c>
      <c r="AF272" s="7">
        <v>23678</v>
      </c>
      <c r="AG272" s="7">
        <v>824</v>
      </c>
      <c r="AH272" s="7">
        <v>843</v>
      </c>
      <c r="AI272" s="7">
        <v>843</v>
      </c>
      <c r="AJ272" s="7">
        <v>835</v>
      </c>
      <c r="AK272" s="7">
        <v>656</v>
      </c>
      <c r="AL272" s="7">
        <v>23857</v>
      </c>
    </row>
    <row r="273" spans="1:38" x14ac:dyDescent="0.25">
      <c r="A273" s="7">
        <v>243881</v>
      </c>
      <c r="B273" s="7">
        <v>40</v>
      </c>
      <c r="C273" s="7">
        <v>27884</v>
      </c>
      <c r="D273" s="7">
        <v>28959</v>
      </c>
      <c r="E273" s="7">
        <v>18647</v>
      </c>
      <c r="F273" s="7">
        <v>15625</v>
      </c>
      <c r="G273" s="7">
        <v>14581</v>
      </c>
      <c r="H273" s="7">
        <v>20701</v>
      </c>
      <c r="I273" s="7">
        <v>13278</v>
      </c>
      <c r="J273" s="7">
        <v>17290</v>
      </c>
      <c r="K273" s="7">
        <v>15410</v>
      </c>
      <c r="L273" s="7">
        <v>7363</v>
      </c>
      <c r="M273" s="7">
        <v>16300</v>
      </c>
      <c r="N273" s="7">
        <v>22283</v>
      </c>
      <c r="O273" s="7">
        <v>36018</v>
      </c>
      <c r="P273" s="7">
        <v>36259</v>
      </c>
      <c r="Q273" s="7">
        <v>41600</v>
      </c>
      <c r="R273" s="7">
        <v>38861</v>
      </c>
      <c r="S273" s="7">
        <v>45443</v>
      </c>
      <c r="T273" s="7">
        <v>22975</v>
      </c>
      <c r="U273" s="7">
        <v>40118</v>
      </c>
      <c r="V273" s="7">
        <v>36913</v>
      </c>
      <c r="W273" s="7">
        <v>41134</v>
      </c>
      <c r="X273" s="7">
        <v>42447</v>
      </c>
      <c r="Y273" s="7">
        <v>45577</v>
      </c>
      <c r="Z273" s="7">
        <v>23159</v>
      </c>
      <c r="AA273" s="7">
        <v>49870</v>
      </c>
      <c r="AB273" s="7">
        <v>37204</v>
      </c>
      <c r="AC273" s="7">
        <v>26031</v>
      </c>
      <c r="AD273" s="7">
        <v>41710</v>
      </c>
      <c r="AE273" s="7">
        <v>47337</v>
      </c>
      <c r="AF273" s="7">
        <v>23798</v>
      </c>
      <c r="AG273" s="7">
        <v>827</v>
      </c>
      <c r="AH273" s="7">
        <v>843</v>
      </c>
      <c r="AI273" s="7">
        <v>843</v>
      </c>
      <c r="AJ273" s="7">
        <v>839</v>
      </c>
      <c r="AK273" s="7">
        <v>654</v>
      </c>
      <c r="AL273" s="7">
        <v>23831</v>
      </c>
    </row>
    <row r="274" spans="1:38" x14ac:dyDescent="0.25">
      <c r="A274" s="7">
        <v>244781</v>
      </c>
      <c r="B274" s="7">
        <v>40</v>
      </c>
      <c r="C274" s="7">
        <v>28066</v>
      </c>
      <c r="D274" s="7">
        <v>29109</v>
      </c>
      <c r="E274" s="7">
        <v>18839</v>
      </c>
      <c r="F274" s="7">
        <v>15668</v>
      </c>
      <c r="G274" s="7">
        <v>14486</v>
      </c>
      <c r="H274" s="7">
        <v>20787</v>
      </c>
      <c r="I274" s="7">
        <v>13247</v>
      </c>
      <c r="J274" s="7">
        <v>17106</v>
      </c>
      <c r="K274" s="7">
        <v>15432</v>
      </c>
      <c r="L274" s="7">
        <v>7427</v>
      </c>
      <c r="M274" s="7">
        <v>16024</v>
      </c>
      <c r="N274" s="7">
        <v>22363</v>
      </c>
      <c r="O274" s="7">
        <v>36202</v>
      </c>
      <c r="P274" s="7">
        <v>36611</v>
      </c>
      <c r="Q274" s="7">
        <v>41307</v>
      </c>
      <c r="R274" s="7">
        <v>38975</v>
      </c>
      <c r="S274" s="7">
        <v>45722</v>
      </c>
      <c r="T274" s="7">
        <v>22988</v>
      </c>
      <c r="U274" s="7">
        <v>40459</v>
      </c>
      <c r="V274" s="7">
        <v>37236</v>
      </c>
      <c r="W274" s="7">
        <v>41217</v>
      </c>
      <c r="X274" s="7">
        <v>42819</v>
      </c>
      <c r="Y274" s="7">
        <v>45650</v>
      </c>
      <c r="Z274" s="7">
        <v>23185</v>
      </c>
      <c r="AA274" s="7">
        <v>50741</v>
      </c>
      <c r="AB274" s="7">
        <v>37379</v>
      </c>
      <c r="AC274" s="7">
        <v>26002</v>
      </c>
      <c r="AD274" s="7">
        <v>41701</v>
      </c>
      <c r="AE274" s="7">
        <v>47634</v>
      </c>
      <c r="AF274" s="7">
        <v>23838</v>
      </c>
      <c r="AG274" s="7">
        <v>823</v>
      </c>
      <c r="AH274" s="7">
        <v>843</v>
      </c>
      <c r="AI274" s="7">
        <v>839</v>
      </c>
      <c r="AJ274" s="7">
        <v>834</v>
      </c>
      <c r="AK274" s="7">
        <v>655</v>
      </c>
      <c r="AL274" s="7">
        <v>23858</v>
      </c>
    </row>
    <row r="275" spans="1:38" x14ac:dyDescent="0.25">
      <c r="A275" s="7">
        <v>245681</v>
      </c>
      <c r="B275" s="7">
        <v>40</v>
      </c>
      <c r="C275" s="7">
        <v>28108</v>
      </c>
      <c r="D275" s="7">
        <v>29184</v>
      </c>
      <c r="E275" s="7">
        <v>18739</v>
      </c>
      <c r="F275" s="7">
        <v>15718</v>
      </c>
      <c r="G275" s="7">
        <v>14321</v>
      </c>
      <c r="H275" s="7">
        <v>21264</v>
      </c>
      <c r="I275" s="7">
        <v>13298</v>
      </c>
      <c r="J275" s="7">
        <v>17013</v>
      </c>
      <c r="K275" s="7">
        <v>15445</v>
      </c>
      <c r="L275" s="7">
        <v>7427</v>
      </c>
      <c r="M275" s="7">
        <v>16082</v>
      </c>
      <c r="N275" s="7">
        <v>22334</v>
      </c>
      <c r="O275" s="7">
        <v>36509</v>
      </c>
      <c r="P275" s="7">
        <v>36644</v>
      </c>
      <c r="Q275" s="7">
        <v>41386</v>
      </c>
      <c r="R275" s="7">
        <v>39429</v>
      </c>
      <c r="S275" s="7">
        <v>45784</v>
      </c>
      <c r="T275" s="7">
        <v>22942</v>
      </c>
      <c r="U275" s="7">
        <v>40988</v>
      </c>
      <c r="V275" s="7">
        <v>37219</v>
      </c>
      <c r="W275" s="7">
        <v>41388</v>
      </c>
      <c r="X275" s="7">
        <v>42714</v>
      </c>
      <c r="Y275" s="7">
        <v>45756</v>
      </c>
      <c r="Z275" s="7">
        <v>23190</v>
      </c>
      <c r="AA275" s="7">
        <v>51039</v>
      </c>
      <c r="AB275" s="7">
        <v>37446</v>
      </c>
      <c r="AC275" s="7">
        <v>25814</v>
      </c>
      <c r="AD275" s="7">
        <v>42361</v>
      </c>
      <c r="AE275" s="7">
        <v>48011</v>
      </c>
      <c r="AF275" s="7">
        <v>23821</v>
      </c>
      <c r="AG275" s="7">
        <v>831</v>
      </c>
      <c r="AH275" s="7">
        <v>846</v>
      </c>
      <c r="AI275" s="7">
        <v>841</v>
      </c>
      <c r="AJ275" s="7">
        <v>839</v>
      </c>
      <c r="AK275" s="7">
        <v>650</v>
      </c>
      <c r="AL275" s="7">
        <v>23866</v>
      </c>
    </row>
    <row r="276" spans="1:38" x14ac:dyDescent="0.25">
      <c r="A276" s="7">
        <v>246581</v>
      </c>
      <c r="B276" s="7">
        <v>40</v>
      </c>
      <c r="C276" s="7">
        <v>28005</v>
      </c>
      <c r="D276" s="7">
        <v>29151</v>
      </c>
      <c r="E276" s="7">
        <v>18739</v>
      </c>
      <c r="F276" s="7">
        <v>15741</v>
      </c>
      <c r="G276" s="7">
        <v>14151</v>
      </c>
      <c r="H276" s="7">
        <v>21659</v>
      </c>
      <c r="I276" s="7">
        <v>13304</v>
      </c>
      <c r="J276" s="7">
        <v>16933</v>
      </c>
      <c r="K276" s="7">
        <v>15581</v>
      </c>
      <c r="L276" s="7">
        <v>7431</v>
      </c>
      <c r="M276" s="7">
        <v>15628</v>
      </c>
      <c r="N276" s="7">
        <v>22253</v>
      </c>
      <c r="O276" s="7">
        <v>36842</v>
      </c>
      <c r="P276" s="7">
        <v>36872</v>
      </c>
      <c r="Q276" s="7">
        <v>41657</v>
      </c>
      <c r="R276" s="7">
        <v>39527</v>
      </c>
      <c r="S276" s="7">
        <v>46134</v>
      </c>
      <c r="T276" s="7">
        <v>22973</v>
      </c>
      <c r="U276" s="7">
        <v>40975</v>
      </c>
      <c r="V276" s="7">
        <v>37551</v>
      </c>
      <c r="W276" s="7">
        <v>41999</v>
      </c>
      <c r="X276" s="7">
        <v>43954</v>
      </c>
      <c r="Y276" s="7">
        <v>46124</v>
      </c>
      <c r="Z276" s="7">
        <v>23194</v>
      </c>
      <c r="AA276" s="7">
        <v>51619</v>
      </c>
      <c r="AB276" s="7">
        <v>37645</v>
      </c>
      <c r="AC276" s="7">
        <v>26003</v>
      </c>
      <c r="AD276" s="7">
        <v>42800</v>
      </c>
      <c r="AE276" s="7">
        <v>48420</v>
      </c>
      <c r="AF276" s="7">
        <v>23861</v>
      </c>
      <c r="AG276" s="7">
        <v>823</v>
      </c>
      <c r="AH276" s="7">
        <v>844</v>
      </c>
      <c r="AI276" s="7">
        <v>841</v>
      </c>
      <c r="AJ276" s="7">
        <v>840</v>
      </c>
      <c r="AK276" s="7">
        <v>647</v>
      </c>
      <c r="AL276" s="7">
        <v>23799</v>
      </c>
    </row>
    <row r="277" spans="1:38" x14ac:dyDescent="0.25">
      <c r="A277" s="7">
        <v>247481</v>
      </c>
      <c r="B277" s="7">
        <v>40</v>
      </c>
      <c r="C277" s="7">
        <v>28203</v>
      </c>
      <c r="D277" s="7">
        <v>29250</v>
      </c>
      <c r="E277" s="7">
        <v>18556</v>
      </c>
      <c r="F277" s="7">
        <v>15810</v>
      </c>
      <c r="G277" s="7">
        <v>13991</v>
      </c>
      <c r="H277" s="7">
        <v>22552</v>
      </c>
      <c r="I277" s="7">
        <v>13257</v>
      </c>
      <c r="J277" s="7">
        <v>16634</v>
      </c>
      <c r="K277" s="7">
        <v>15553</v>
      </c>
      <c r="L277" s="7">
        <v>7432</v>
      </c>
      <c r="M277" s="7">
        <v>15594</v>
      </c>
      <c r="N277" s="7">
        <v>22218</v>
      </c>
      <c r="O277" s="7">
        <v>37365</v>
      </c>
      <c r="P277" s="7">
        <v>36992</v>
      </c>
      <c r="Q277" s="7">
        <v>42172</v>
      </c>
      <c r="R277" s="7">
        <v>39790</v>
      </c>
      <c r="S277" s="7">
        <v>46541</v>
      </c>
      <c r="T277" s="7">
        <v>22911</v>
      </c>
      <c r="U277" s="7">
        <v>41286</v>
      </c>
      <c r="V277" s="7">
        <v>37798</v>
      </c>
      <c r="W277" s="7">
        <v>42303</v>
      </c>
      <c r="X277" s="7">
        <v>43956</v>
      </c>
      <c r="Y277" s="7">
        <v>46209</v>
      </c>
      <c r="Z277" s="7">
        <v>23114</v>
      </c>
      <c r="AA277" s="7">
        <v>51461</v>
      </c>
      <c r="AB277" s="7">
        <v>38178</v>
      </c>
      <c r="AC277" s="7">
        <v>26030</v>
      </c>
      <c r="AD277" s="7">
        <v>42839</v>
      </c>
      <c r="AE277" s="7">
        <v>48458</v>
      </c>
      <c r="AF277" s="7">
        <v>23873</v>
      </c>
      <c r="AG277" s="7">
        <v>823</v>
      </c>
      <c r="AH277" s="7">
        <v>842</v>
      </c>
      <c r="AI277" s="7">
        <v>842</v>
      </c>
      <c r="AJ277" s="7">
        <v>830</v>
      </c>
      <c r="AK277" s="7">
        <v>648</v>
      </c>
      <c r="AL277" s="7">
        <v>23865</v>
      </c>
    </row>
    <row r="278" spans="1:38" x14ac:dyDescent="0.25">
      <c r="A278" s="7">
        <v>248381</v>
      </c>
      <c r="B278" s="7">
        <v>40</v>
      </c>
      <c r="C278" s="7">
        <v>28248</v>
      </c>
      <c r="D278" s="7">
        <v>29276</v>
      </c>
      <c r="E278" s="7">
        <v>18419</v>
      </c>
      <c r="F278" s="7">
        <v>15713</v>
      </c>
      <c r="G278" s="7">
        <v>13653</v>
      </c>
      <c r="H278" s="7">
        <v>22579</v>
      </c>
      <c r="I278" s="7">
        <v>13250</v>
      </c>
      <c r="J278" s="7">
        <v>16242</v>
      </c>
      <c r="K278" s="7">
        <v>15575</v>
      </c>
      <c r="L278" s="7">
        <v>7454</v>
      </c>
      <c r="M278" s="7">
        <v>15271</v>
      </c>
      <c r="N278" s="7">
        <v>22338</v>
      </c>
      <c r="O278" s="7">
        <v>37305</v>
      </c>
      <c r="P278" s="7">
        <v>37266</v>
      </c>
      <c r="Q278" s="7">
        <v>41761</v>
      </c>
      <c r="R278" s="7">
        <v>40006</v>
      </c>
      <c r="S278" s="7">
        <v>46565</v>
      </c>
      <c r="T278" s="7">
        <v>22904</v>
      </c>
      <c r="U278" s="7">
        <v>41487</v>
      </c>
      <c r="V278" s="7">
        <v>37837</v>
      </c>
      <c r="W278" s="7">
        <v>42489</v>
      </c>
      <c r="X278" s="7">
        <v>44052</v>
      </c>
      <c r="Y278" s="7">
        <v>46158</v>
      </c>
      <c r="Z278" s="7">
        <v>23107</v>
      </c>
      <c r="AA278" s="7">
        <v>51510</v>
      </c>
      <c r="AB278" s="7">
        <v>38268</v>
      </c>
      <c r="AC278" s="7">
        <v>26015</v>
      </c>
      <c r="AD278" s="7">
        <v>42790</v>
      </c>
      <c r="AE278" s="7">
        <v>48418</v>
      </c>
      <c r="AF278" s="7">
        <v>23831</v>
      </c>
      <c r="AG278" s="7">
        <v>823</v>
      </c>
      <c r="AH278" s="7">
        <v>843</v>
      </c>
      <c r="AI278" s="7">
        <v>845</v>
      </c>
      <c r="AJ278" s="7">
        <v>836</v>
      </c>
      <c r="AK278" s="7">
        <v>645</v>
      </c>
      <c r="AL278" s="7">
        <v>24017</v>
      </c>
    </row>
    <row r="279" spans="1:38" x14ac:dyDescent="0.25">
      <c r="A279" s="7">
        <v>249281</v>
      </c>
      <c r="B279" s="7">
        <v>40</v>
      </c>
      <c r="C279" s="7">
        <v>28348</v>
      </c>
      <c r="D279" s="7">
        <v>29406</v>
      </c>
      <c r="E279" s="7">
        <v>18443</v>
      </c>
      <c r="F279" s="7">
        <v>15707</v>
      </c>
      <c r="G279" s="7">
        <v>13547</v>
      </c>
      <c r="H279" s="7">
        <v>22567</v>
      </c>
      <c r="I279" s="7">
        <v>13260</v>
      </c>
      <c r="J279" s="7">
        <v>16023</v>
      </c>
      <c r="K279" s="7">
        <v>15610</v>
      </c>
      <c r="L279" s="7">
        <v>7437</v>
      </c>
      <c r="M279" s="7">
        <v>14957</v>
      </c>
      <c r="N279" s="7">
        <v>22338</v>
      </c>
      <c r="O279" s="7">
        <v>37360</v>
      </c>
      <c r="P279" s="7">
        <v>37512</v>
      </c>
      <c r="Q279" s="7">
        <v>41869</v>
      </c>
      <c r="R279" s="7">
        <v>40516</v>
      </c>
      <c r="S279" s="7">
        <v>47216</v>
      </c>
      <c r="T279" s="7">
        <v>22844</v>
      </c>
      <c r="U279" s="7">
        <v>41475</v>
      </c>
      <c r="V279" s="7">
        <v>38140</v>
      </c>
      <c r="W279" s="7">
        <v>42542</v>
      </c>
      <c r="X279" s="7">
        <v>44022</v>
      </c>
      <c r="Y279" s="7">
        <v>46305</v>
      </c>
      <c r="Z279" s="7">
        <v>23115</v>
      </c>
      <c r="AA279" s="7">
        <v>51690</v>
      </c>
      <c r="AB279" s="7">
        <v>38704</v>
      </c>
      <c r="AC279" s="7">
        <v>26303</v>
      </c>
      <c r="AD279" s="7">
        <v>43215</v>
      </c>
      <c r="AE279" s="7">
        <v>48305</v>
      </c>
      <c r="AF279" s="7">
        <v>23865</v>
      </c>
      <c r="AG279" s="7">
        <v>828</v>
      </c>
      <c r="AH279" s="7">
        <v>838</v>
      </c>
      <c r="AI279" s="7">
        <v>840</v>
      </c>
      <c r="AJ279" s="7">
        <v>843</v>
      </c>
      <c r="AK279" s="7">
        <v>645</v>
      </c>
      <c r="AL279" s="7">
        <v>23967</v>
      </c>
    </row>
    <row r="280" spans="1:38" x14ac:dyDescent="0.25">
      <c r="A280" s="7">
        <v>250181</v>
      </c>
      <c r="B280" s="7">
        <v>40</v>
      </c>
      <c r="C280" s="7">
        <v>28274</v>
      </c>
      <c r="D280" s="7">
        <v>29337</v>
      </c>
      <c r="E280" s="7">
        <v>18283</v>
      </c>
      <c r="F280" s="7">
        <v>15784</v>
      </c>
      <c r="G280" s="7">
        <v>13368</v>
      </c>
      <c r="H280" s="7">
        <v>22669</v>
      </c>
      <c r="I280" s="7">
        <v>13285</v>
      </c>
      <c r="J280" s="7">
        <v>15909</v>
      </c>
      <c r="K280" s="7">
        <v>15661</v>
      </c>
      <c r="L280" s="7">
        <v>7486</v>
      </c>
      <c r="M280" s="7">
        <v>14806</v>
      </c>
      <c r="N280" s="7">
        <v>22151</v>
      </c>
      <c r="O280" s="7">
        <v>37651</v>
      </c>
      <c r="P280" s="7">
        <v>37687</v>
      </c>
      <c r="Q280" s="7">
        <v>42095</v>
      </c>
      <c r="R280" s="7">
        <v>40442</v>
      </c>
      <c r="S280" s="7">
        <v>47218</v>
      </c>
      <c r="T280" s="7">
        <v>22899</v>
      </c>
      <c r="U280" s="7">
        <v>41650</v>
      </c>
      <c r="V280" s="7">
        <v>38347</v>
      </c>
      <c r="W280" s="7">
        <v>42451</v>
      </c>
      <c r="X280" s="7">
        <v>44140</v>
      </c>
      <c r="Y280" s="7">
        <v>46528</v>
      </c>
      <c r="Z280" s="7">
        <v>23118</v>
      </c>
      <c r="AA280" s="7">
        <v>51692</v>
      </c>
      <c r="AB280" s="7">
        <v>39175</v>
      </c>
      <c r="AC280" s="7">
        <v>26219</v>
      </c>
      <c r="AD280" s="7">
        <v>43390</v>
      </c>
      <c r="AE280" s="7">
        <v>49627</v>
      </c>
      <c r="AF280" s="7">
        <v>23969</v>
      </c>
      <c r="AG280" s="7">
        <v>826</v>
      </c>
      <c r="AH280" s="7">
        <v>850</v>
      </c>
      <c r="AI280" s="7">
        <v>839</v>
      </c>
      <c r="AJ280" s="7">
        <v>839</v>
      </c>
      <c r="AK280" s="7">
        <v>647</v>
      </c>
      <c r="AL280" s="7">
        <v>23935</v>
      </c>
    </row>
    <row r="281" spans="1:38" x14ac:dyDescent="0.25">
      <c r="A281" s="7">
        <v>251081</v>
      </c>
      <c r="B281" s="7">
        <v>40</v>
      </c>
      <c r="C281" s="7">
        <v>28522</v>
      </c>
      <c r="D281" s="7">
        <v>29620</v>
      </c>
      <c r="E281" s="7">
        <v>18214</v>
      </c>
      <c r="F281" s="7">
        <v>15709</v>
      </c>
      <c r="G281" s="7">
        <v>13311</v>
      </c>
      <c r="H281" s="7">
        <v>22761</v>
      </c>
      <c r="I281" s="7">
        <v>13316</v>
      </c>
      <c r="J281" s="7">
        <v>15653</v>
      </c>
      <c r="K281" s="7">
        <v>15674</v>
      </c>
      <c r="L281" s="7">
        <v>7468</v>
      </c>
      <c r="M281" s="7">
        <v>14604</v>
      </c>
      <c r="N281" s="7">
        <v>22167</v>
      </c>
      <c r="O281" s="7">
        <v>37606</v>
      </c>
      <c r="P281" s="7">
        <v>37951</v>
      </c>
      <c r="Q281" s="7">
        <v>42113</v>
      </c>
      <c r="R281" s="7">
        <v>41160</v>
      </c>
      <c r="S281" s="7">
        <v>47005</v>
      </c>
      <c r="T281" s="7">
        <v>22938</v>
      </c>
      <c r="U281" s="7">
        <v>41847</v>
      </c>
      <c r="V281" s="7">
        <v>38556</v>
      </c>
      <c r="W281" s="7">
        <v>42824</v>
      </c>
      <c r="X281" s="7">
        <v>44448</v>
      </c>
      <c r="Y281" s="7">
        <v>46219</v>
      </c>
      <c r="Z281" s="7">
        <v>23189</v>
      </c>
      <c r="AA281" s="7">
        <v>51652</v>
      </c>
      <c r="AB281" s="7">
        <v>39030</v>
      </c>
      <c r="AC281" s="7">
        <v>25907</v>
      </c>
      <c r="AD281" s="7">
        <v>43343</v>
      </c>
      <c r="AE281" s="7">
        <v>49477</v>
      </c>
      <c r="AF281" s="7">
        <v>23931</v>
      </c>
      <c r="AG281" s="7">
        <v>822</v>
      </c>
      <c r="AH281" s="7">
        <v>842</v>
      </c>
      <c r="AI281" s="7">
        <v>840</v>
      </c>
      <c r="AJ281" s="7">
        <v>834</v>
      </c>
      <c r="AK281" s="7">
        <v>641</v>
      </c>
      <c r="AL281" s="7">
        <v>23881</v>
      </c>
    </row>
    <row r="282" spans="1:38" x14ac:dyDescent="0.25">
      <c r="A282" s="7">
        <v>251981</v>
      </c>
      <c r="B282" s="7">
        <v>40</v>
      </c>
      <c r="C282" s="7">
        <v>28473</v>
      </c>
      <c r="D282" s="7">
        <v>29575</v>
      </c>
      <c r="E282" s="7">
        <v>18250</v>
      </c>
      <c r="F282" s="7">
        <v>15749</v>
      </c>
      <c r="G282" s="7">
        <v>13179</v>
      </c>
      <c r="H282" s="7">
        <v>22737</v>
      </c>
      <c r="I282" s="7">
        <v>13286</v>
      </c>
      <c r="J282" s="7">
        <v>15534</v>
      </c>
      <c r="K282" s="7">
        <v>15689</v>
      </c>
      <c r="L282" s="7">
        <v>7499</v>
      </c>
      <c r="M282" s="7">
        <v>14297</v>
      </c>
      <c r="N282" s="7">
        <v>22223</v>
      </c>
      <c r="O282" s="7">
        <v>37993</v>
      </c>
      <c r="P282" s="7">
        <v>38380</v>
      </c>
      <c r="Q282" s="7">
        <v>42060</v>
      </c>
      <c r="R282" s="7">
        <v>41359</v>
      </c>
      <c r="S282" s="7">
        <v>47089</v>
      </c>
      <c r="T282" s="7">
        <v>22901</v>
      </c>
      <c r="U282" s="7">
        <v>42196</v>
      </c>
      <c r="V282" s="7">
        <v>38695</v>
      </c>
      <c r="W282" s="7">
        <v>42701</v>
      </c>
      <c r="X282" s="7">
        <v>44874</v>
      </c>
      <c r="Y282" s="7">
        <v>46779</v>
      </c>
      <c r="Z282" s="7">
        <v>23177</v>
      </c>
      <c r="AA282" s="7">
        <v>51077</v>
      </c>
      <c r="AB282" s="7">
        <v>39365</v>
      </c>
      <c r="AC282" s="7">
        <v>26236</v>
      </c>
      <c r="AD282" s="7">
        <v>42714</v>
      </c>
      <c r="AE282" s="7">
        <v>49456</v>
      </c>
      <c r="AF282" s="7">
        <v>23981</v>
      </c>
      <c r="AG282" s="7">
        <v>826</v>
      </c>
      <c r="AH282" s="7">
        <v>848</v>
      </c>
      <c r="AI282" s="7">
        <v>835</v>
      </c>
      <c r="AJ282" s="7">
        <v>834</v>
      </c>
      <c r="AK282" s="7">
        <v>640</v>
      </c>
      <c r="AL282" s="7">
        <v>23916</v>
      </c>
    </row>
    <row r="283" spans="1:38" x14ac:dyDescent="0.25">
      <c r="A283" s="7">
        <v>252881</v>
      </c>
      <c r="B283" s="7">
        <v>40</v>
      </c>
      <c r="C283" s="7">
        <v>28514</v>
      </c>
      <c r="D283" s="7">
        <v>29663</v>
      </c>
      <c r="E283" s="7">
        <v>18148</v>
      </c>
      <c r="F283" s="7">
        <v>15729</v>
      </c>
      <c r="G283" s="7">
        <v>13012</v>
      </c>
      <c r="H283" s="7">
        <v>22581</v>
      </c>
      <c r="I283" s="7">
        <v>13296</v>
      </c>
      <c r="J283" s="7">
        <v>15358</v>
      </c>
      <c r="K283" s="7">
        <v>15781</v>
      </c>
      <c r="L283" s="7">
        <v>7502</v>
      </c>
      <c r="M283" s="7">
        <v>14288</v>
      </c>
      <c r="N283" s="7">
        <v>22172</v>
      </c>
      <c r="O283" s="7">
        <v>38147</v>
      </c>
      <c r="P283" s="7">
        <v>38511</v>
      </c>
      <c r="Q283" s="7">
        <v>42006</v>
      </c>
      <c r="R283" s="7">
        <v>41131</v>
      </c>
      <c r="S283" s="7">
        <v>47026</v>
      </c>
      <c r="T283" s="7">
        <v>22875</v>
      </c>
      <c r="U283" s="7">
        <v>42036</v>
      </c>
      <c r="V283" s="7">
        <v>38911</v>
      </c>
      <c r="W283" s="7">
        <v>43153</v>
      </c>
      <c r="X283" s="7">
        <v>44475</v>
      </c>
      <c r="Y283" s="7">
        <v>46663</v>
      </c>
      <c r="Z283" s="7">
        <v>23130</v>
      </c>
      <c r="AA283" s="7">
        <v>51107</v>
      </c>
      <c r="AB283" s="7">
        <v>39859</v>
      </c>
      <c r="AC283" s="7">
        <v>26084</v>
      </c>
      <c r="AD283" s="7">
        <v>43406</v>
      </c>
      <c r="AE283" s="7">
        <v>50272</v>
      </c>
      <c r="AF283" s="7">
        <v>23866</v>
      </c>
      <c r="AG283" s="7">
        <v>827</v>
      </c>
      <c r="AH283" s="7">
        <v>839</v>
      </c>
      <c r="AI283" s="7">
        <v>847</v>
      </c>
      <c r="AJ283" s="7">
        <v>840</v>
      </c>
      <c r="AK283" s="7">
        <v>641</v>
      </c>
      <c r="AL283" s="7">
        <v>24053</v>
      </c>
    </row>
    <row r="284" spans="1:38" x14ac:dyDescent="0.25">
      <c r="A284" s="7">
        <v>253781</v>
      </c>
      <c r="B284" s="7">
        <v>40</v>
      </c>
      <c r="C284" s="7">
        <v>28683</v>
      </c>
      <c r="D284" s="7">
        <v>29795</v>
      </c>
      <c r="E284" s="7">
        <v>18008</v>
      </c>
      <c r="F284" s="7">
        <v>15822</v>
      </c>
      <c r="G284" s="7">
        <v>12714</v>
      </c>
      <c r="H284" s="7">
        <v>22726</v>
      </c>
      <c r="I284" s="7">
        <v>13343</v>
      </c>
      <c r="J284" s="7">
        <v>15343</v>
      </c>
      <c r="K284" s="7">
        <v>15789</v>
      </c>
      <c r="L284" s="7">
        <v>7516</v>
      </c>
      <c r="M284" s="7">
        <v>14159</v>
      </c>
      <c r="N284" s="7">
        <v>22125</v>
      </c>
      <c r="O284" s="7">
        <v>38176</v>
      </c>
      <c r="P284" s="7">
        <v>39194</v>
      </c>
      <c r="Q284" s="7">
        <v>42177</v>
      </c>
      <c r="R284" s="7">
        <v>41970</v>
      </c>
      <c r="S284" s="7">
        <v>46885</v>
      </c>
      <c r="T284" s="7">
        <v>22918</v>
      </c>
      <c r="U284" s="7">
        <v>42263</v>
      </c>
      <c r="V284" s="7">
        <v>39036</v>
      </c>
      <c r="W284" s="7">
        <v>43607</v>
      </c>
      <c r="X284" s="7">
        <v>44718</v>
      </c>
      <c r="Y284" s="7">
        <v>46609</v>
      </c>
      <c r="Z284" s="7">
        <v>23063</v>
      </c>
      <c r="AA284" s="7">
        <v>51406</v>
      </c>
      <c r="AB284" s="7">
        <v>39815</v>
      </c>
      <c r="AC284" s="7">
        <v>26503</v>
      </c>
      <c r="AD284" s="7">
        <v>43543</v>
      </c>
      <c r="AE284" s="7">
        <v>50282</v>
      </c>
      <c r="AF284" s="7">
        <v>23820</v>
      </c>
      <c r="AG284" s="7">
        <v>829</v>
      </c>
      <c r="AH284" s="7">
        <v>845</v>
      </c>
      <c r="AI284" s="7">
        <v>840</v>
      </c>
      <c r="AJ284" s="7">
        <v>837</v>
      </c>
      <c r="AK284" s="7">
        <v>643</v>
      </c>
      <c r="AL284" s="7">
        <v>24031</v>
      </c>
    </row>
    <row r="285" spans="1:38" x14ac:dyDescent="0.25">
      <c r="A285" s="7">
        <v>254681</v>
      </c>
      <c r="B285" s="7">
        <v>40</v>
      </c>
      <c r="C285" s="7">
        <v>28569</v>
      </c>
      <c r="D285" s="7">
        <v>29730</v>
      </c>
      <c r="E285" s="7">
        <v>17988</v>
      </c>
      <c r="F285" s="7">
        <v>15897</v>
      </c>
      <c r="G285" s="7">
        <v>12592</v>
      </c>
      <c r="H285" s="7">
        <v>22841</v>
      </c>
      <c r="I285" s="7">
        <v>13285</v>
      </c>
      <c r="J285" s="7">
        <v>15302</v>
      </c>
      <c r="K285" s="7">
        <v>15861</v>
      </c>
      <c r="L285" s="7">
        <v>7553</v>
      </c>
      <c r="M285" s="7">
        <v>14212</v>
      </c>
      <c r="N285" s="7">
        <v>22171</v>
      </c>
      <c r="O285" s="7">
        <v>38466</v>
      </c>
      <c r="P285" s="7">
        <v>39088</v>
      </c>
      <c r="Q285" s="7">
        <v>42485</v>
      </c>
      <c r="R285" s="7">
        <v>41784</v>
      </c>
      <c r="S285" s="7">
        <v>47450</v>
      </c>
      <c r="T285" s="7">
        <v>22966</v>
      </c>
      <c r="U285" s="7">
        <v>42096</v>
      </c>
      <c r="V285" s="7">
        <v>39161</v>
      </c>
      <c r="W285" s="7">
        <v>43232</v>
      </c>
      <c r="X285" s="7">
        <v>45097</v>
      </c>
      <c r="Y285" s="7">
        <v>46456</v>
      </c>
      <c r="Z285" s="7">
        <v>23078</v>
      </c>
      <c r="AA285" s="7">
        <v>51028</v>
      </c>
      <c r="AB285" s="7">
        <v>40016</v>
      </c>
      <c r="AC285" s="7">
        <v>26548</v>
      </c>
      <c r="AD285" s="7">
        <v>44013</v>
      </c>
      <c r="AE285" s="7">
        <v>50956</v>
      </c>
      <c r="AF285" s="7">
        <v>23904</v>
      </c>
      <c r="AG285" s="7">
        <v>823</v>
      </c>
      <c r="AH285" s="7">
        <v>840</v>
      </c>
      <c r="AI285" s="7">
        <v>839</v>
      </c>
      <c r="AJ285" s="7">
        <v>832</v>
      </c>
      <c r="AK285" s="7">
        <v>641</v>
      </c>
      <c r="AL285" s="7">
        <v>24017</v>
      </c>
    </row>
    <row r="286" spans="1:38" x14ac:dyDescent="0.25">
      <c r="A286" s="7">
        <v>255581</v>
      </c>
      <c r="B286" s="7">
        <v>40</v>
      </c>
      <c r="C286" s="7">
        <v>28744</v>
      </c>
      <c r="D286" s="7">
        <v>29883</v>
      </c>
      <c r="E286" s="7">
        <v>11987</v>
      </c>
      <c r="F286" s="7">
        <v>15864</v>
      </c>
      <c r="G286" s="7">
        <v>12467</v>
      </c>
      <c r="H286" s="7">
        <v>22733</v>
      </c>
      <c r="I286" s="7">
        <v>13298</v>
      </c>
      <c r="J286" s="7">
        <v>15183</v>
      </c>
      <c r="K286" s="7">
        <v>15956</v>
      </c>
      <c r="L286" s="7">
        <v>7533</v>
      </c>
      <c r="M286" s="7">
        <v>14148</v>
      </c>
      <c r="N286" s="7">
        <v>22068</v>
      </c>
      <c r="O286" s="7">
        <v>38450</v>
      </c>
      <c r="P286" s="7">
        <v>39461</v>
      </c>
      <c r="Q286" s="7">
        <v>42542</v>
      </c>
      <c r="R286" s="7">
        <v>42254</v>
      </c>
      <c r="S286" s="7">
        <v>47970</v>
      </c>
      <c r="T286" s="7">
        <v>22864</v>
      </c>
      <c r="U286" s="7">
        <v>42349</v>
      </c>
      <c r="V286" s="7">
        <v>39345</v>
      </c>
      <c r="W286" s="7">
        <v>43234</v>
      </c>
      <c r="X286" s="7">
        <v>44849</v>
      </c>
      <c r="Y286" s="7">
        <v>47272</v>
      </c>
      <c r="Z286" s="7">
        <v>23074</v>
      </c>
      <c r="AA286" s="7">
        <v>51034</v>
      </c>
      <c r="AB286" s="7">
        <v>40031</v>
      </c>
      <c r="AC286" s="7">
        <v>26779</v>
      </c>
      <c r="AD286" s="7">
        <v>44908</v>
      </c>
      <c r="AE286" s="7">
        <v>50546</v>
      </c>
      <c r="AF286" s="7">
        <v>23945</v>
      </c>
      <c r="AG286" s="7">
        <v>825</v>
      </c>
      <c r="AH286" s="7">
        <v>849</v>
      </c>
      <c r="AI286" s="7">
        <v>841</v>
      </c>
      <c r="AJ286" s="7">
        <v>840</v>
      </c>
      <c r="AK286" s="7">
        <v>637</v>
      </c>
      <c r="AL286" s="7">
        <v>24031</v>
      </c>
    </row>
    <row r="287" spans="1:38" x14ac:dyDescent="0.25">
      <c r="A287" s="7">
        <v>256481</v>
      </c>
      <c r="B287" s="7">
        <v>40</v>
      </c>
      <c r="C287" s="7">
        <v>28809</v>
      </c>
      <c r="D287" s="7">
        <v>29911</v>
      </c>
      <c r="E287" s="7">
        <v>12670</v>
      </c>
      <c r="F287" s="7">
        <v>15928</v>
      </c>
      <c r="G287" s="7">
        <v>12311</v>
      </c>
      <c r="H287" s="7">
        <v>22670</v>
      </c>
      <c r="I287" s="7">
        <v>13330</v>
      </c>
      <c r="J287" s="7">
        <v>15137</v>
      </c>
      <c r="K287" s="7">
        <v>15879</v>
      </c>
      <c r="L287" s="7">
        <v>7575</v>
      </c>
      <c r="M287" s="7">
        <v>14106</v>
      </c>
      <c r="N287" s="7">
        <v>22087</v>
      </c>
      <c r="O287" s="7">
        <v>38873</v>
      </c>
      <c r="P287" s="7">
        <v>39335</v>
      </c>
      <c r="Q287" s="7">
        <v>42796</v>
      </c>
      <c r="R287" s="7">
        <v>42581</v>
      </c>
      <c r="S287" s="7">
        <v>47099</v>
      </c>
      <c r="T287" s="7">
        <v>22965</v>
      </c>
      <c r="U287" s="7">
        <v>42709</v>
      </c>
      <c r="V287" s="7">
        <v>39533</v>
      </c>
      <c r="W287" s="7">
        <v>43584</v>
      </c>
      <c r="X287" s="7">
        <v>44848</v>
      </c>
      <c r="Y287" s="7">
        <v>47440</v>
      </c>
      <c r="Z287" s="7">
        <v>23048</v>
      </c>
      <c r="AA287" s="7">
        <v>51060</v>
      </c>
      <c r="AB287" s="7">
        <v>40089</v>
      </c>
      <c r="AC287" s="7">
        <v>27022</v>
      </c>
      <c r="AD287" s="7">
        <v>45229</v>
      </c>
      <c r="AE287" s="7">
        <v>51132</v>
      </c>
      <c r="AF287" s="7">
        <v>24038</v>
      </c>
      <c r="AG287" s="7">
        <v>826</v>
      </c>
      <c r="AH287" s="7">
        <v>844</v>
      </c>
      <c r="AI287" s="7">
        <v>838</v>
      </c>
      <c r="AJ287" s="7">
        <v>842</v>
      </c>
      <c r="AK287" s="7">
        <v>637</v>
      </c>
      <c r="AL287" s="7">
        <v>24093</v>
      </c>
    </row>
    <row r="288" spans="1:38" x14ac:dyDescent="0.25">
      <c r="A288" s="7">
        <v>257381</v>
      </c>
      <c r="B288" s="7">
        <v>40</v>
      </c>
      <c r="C288" s="7">
        <v>28835</v>
      </c>
      <c r="D288" s="7">
        <v>29970</v>
      </c>
      <c r="E288" s="7">
        <v>13298</v>
      </c>
      <c r="F288" s="7">
        <v>15817</v>
      </c>
      <c r="G288" s="7">
        <v>12204</v>
      </c>
      <c r="H288" s="7">
        <v>22723</v>
      </c>
      <c r="I288" s="7">
        <v>13355</v>
      </c>
      <c r="J288" s="7">
        <v>15052</v>
      </c>
      <c r="K288" s="7">
        <v>15891</v>
      </c>
      <c r="L288" s="7">
        <v>7580</v>
      </c>
      <c r="M288" s="7">
        <v>14129</v>
      </c>
      <c r="N288" s="7">
        <v>22146</v>
      </c>
      <c r="O288" s="7">
        <v>38732</v>
      </c>
      <c r="P288" s="7">
        <v>39758</v>
      </c>
      <c r="Q288" s="7">
        <v>42713</v>
      </c>
      <c r="R288" s="7">
        <v>42524</v>
      </c>
      <c r="S288" s="7">
        <v>47630</v>
      </c>
      <c r="T288" s="7">
        <v>22798</v>
      </c>
      <c r="U288" s="7">
        <v>43057</v>
      </c>
      <c r="V288" s="7">
        <v>39644</v>
      </c>
      <c r="W288" s="7">
        <v>43452</v>
      </c>
      <c r="X288" s="7">
        <v>45096</v>
      </c>
      <c r="Y288" s="7">
        <v>47546</v>
      </c>
      <c r="Z288" s="7">
        <v>23113</v>
      </c>
      <c r="AA288" s="7">
        <v>51355</v>
      </c>
      <c r="AB288" s="7">
        <v>40564</v>
      </c>
      <c r="AC288" s="7">
        <v>27228</v>
      </c>
      <c r="AD288" s="7">
        <v>45184</v>
      </c>
      <c r="AE288" s="7">
        <v>51915</v>
      </c>
      <c r="AF288" s="7">
        <v>24037</v>
      </c>
      <c r="AG288" s="7">
        <v>831</v>
      </c>
      <c r="AH288" s="7">
        <v>843</v>
      </c>
      <c r="AI288" s="7">
        <v>835</v>
      </c>
      <c r="AJ288" s="7">
        <v>840</v>
      </c>
      <c r="AK288" s="7">
        <v>637</v>
      </c>
      <c r="AL288" s="7">
        <v>24105</v>
      </c>
    </row>
    <row r="289" spans="1:38" x14ac:dyDescent="0.25">
      <c r="A289" s="7">
        <v>258281</v>
      </c>
      <c r="B289" s="7">
        <v>40</v>
      </c>
      <c r="C289" s="7">
        <v>29055</v>
      </c>
      <c r="D289" s="7">
        <v>30122</v>
      </c>
      <c r="E289" s="7">
        <v>13795</v>
      </c>
      <c r="F289" s="7">
        <v>15846</v>
      </c>
      <c r="G289" s="7">
        <v>12184</v>
      </c>
      <c r="H289" s="7">
        <v>22541</v>
      </c>
      <c r="I289" s="7">
        <v>13361</v>
      </c>
      <c r="J289" s="7">
        <v>14908</v>
      </c>
      <c r="K289" s="7">
        <v>16001</v>
      </c>
      <c r="L289" s="7">
        <v>7600</v>
      </c>
      <c r="M289" s="7">
        <v>14213</v>
      </c>
      <c r="N289" s="7">
        <v>22146</v>
      </c>
      <c r="O289" s="7">
        <v>38913</v>
      </c>
      <c r="P289" s="7">
        <v>39845</v>
      </c>
      <c r="Q289" s="7">
        <v>43097</v>
      </c>
      <c r="R289" s="7">
        <v>42456</v>
      </c>
      <c r="S289" s="7">
        <v>48160</v>
      </c>
      <c r="T289" s="7">
        <v>22880</v>
      </c>
      <c r="U289" s="7">
        <v>42788</v>
      </c>
      <c r="V289" s="7">
        <v>39825</v>
      </c>
      <c r="W289" s="7">
        <v>43089</v>
      </c>
      <c r="X289" s="7">
        <v>45003</v>
      </c>
      <c r="Y289" s="7">
        <v>48251</v>
      </c>
      <c r="Z289" s="7">
        <v>23061</v>
      </c>
      <c r="AA289" s="7">
        <v>51489</v>
      </c>
      <c r="AB289" s="7">
        <v>40038</v>
      </c>
      <c r="AC289" s="7">
        <v>27383</v>
      </c>
      <c r="AD289" s="7">
        <v>45869</v>
      </c>
      <c r="AE289" s="7">
        <v>52375</v>
      </c>
      <c r="AF289" s="7">
        <v>24014</v>
      </c>
      <c r="AG289" s="7">
        <v>826</v>
      </c>
      <c r="AH289" s="7">
        <v>842</v>
      </c>
      <c r="AI289" s="7">
        <v>845</v>
      </c>
      <c r="AJ289" s="7">
        <v>839</v>
      </c>
      <c r="AK289" s="7">
        <v>639</v>
      </c>
      <c r="AL289" s="7">
        <v>24115</v>
      </c>
    </row>
    <row r="290" spans="1:38" x14ac:dyDescent="0.25">
      <c r="A290" s="7">
        <v>259181</v>
      </c>
      <c r="B290" s="7">
        <v>40</v>
      </c>
      <c r="C290" s="7">
        <v>28947</v>
      </c>
      <c r="D290" s="7">
        <v>30070</v>
      </c>
      <c r="E290" s="7">
        <v>14355</v>
      </c>
      <c r="F290" s="7">
        <v>15906</v>
      </c>
      <c r="G290" s="7">
        <v>12042</v>
      </c>
      <c r="H290" s="7">
        <v>22657</v>
      </c>
      <c r="I290" s="7">
        <v>13426</v>
      </c>
      <c r="J290" s="7">
        <v>14703</v>
      </c>
      <c r="K290" s="7">
        <v>16003</v>
      </c>
      <c r="L290" s="7">
        <v>7615</v>
      </c>
      <c r="M290" s="7">
        <v>14142</v>
      </c>
      <c r="N290" s="7">
        <v>22111</v>
      </c>
      <c r="O290" s="7">
        <v>38828</v>
      </c>
      <c r="P290" s="7">
        <v>39742</v>
      </c>
      <c r="Q290" s="7">
        <v>43246</v>
      </c>
      <c r="R290" s="7">
        <v>42714</v>
      </c>
      <c r="S290" s="7">
        <v>48224</v>
      </c>
      <c r="T290" s="7">
        <v>22909</v>
      </c>
      <c r="U290" s="7">
        <v>43126</v>
      </c>
      <c r="V290" s="7">
        <v>40243</v>
      </c>
      <c r="W290" s="7">
        <v>43599</v>
      </c>
      <c r="X290" s="7">
        <v>45110</v>
      </c>
      <c r="Y290" s="7">
        <v>48368</v>
      </c>
      <c r="Z290" s="7">
        <v>23138</v>
      </c>
      <c r="AA290" s="7">
        <v>51587</v>
      </c>
      <c r="AB290" s="7">
        <v>40118</v>
      </c>
      <c r="AC290" s="7">
        <v>27585</v>
      </c>
      <c r="AD290" s="7">
        <v>45665</v>
      </c>
      <c r="AE290" s="7">
        <v>53264</v>
      </c>
      <c r="AF290" s="7">
        <v>24009</v>
      </c>
      <c r="AG290" s="7">
        <v>823</v>
      </c>
      <c r="AH290" s="7">
        <v>840</v>
      </c>
      <c r="AI290" s="7">
        <v>837</v>
      </c>
      <c r="AJ290" s="7">
        <v>840</v>
      </c>
      <c r="AK290" s="7">
        <v>633</v>
      </c>
      <c r="AL290" s="7">
        <v>24135</v>
      </c>
    </row>
    <row r="291" spans="1:38" x14ac:dyDescent="0.25">
      <c r="A291" s="7">
        <v>260081</v>
      </c>
      <c r="B291" s="7">
        <v>40</v>
      </c>
      <c r="C291" s="7">
        <v>29037</v>
      </c>
      <c r="D291" s="7">
        <v>30200</v>
      </c>
      <c r="E291" s="7">
        <v>15184</v>
      </c>
      <c r="F291" s="7">
        <v>15904</v>
      </c>
      <c r="G291" s="7">
        <v>11991</v>
      </c>
      <c r="H291" s="7">
        <v>22746</v>
      </c>
      <c r="I291" s="7">
        <v>13430</v>
      </c>
      <c r="J291" s="7">
        <v>14624</v>
      </c>
      <c r="K291" s="7">
        <v>16138</v>
      </c>
      <c r="L291" s="7">
        <v>7628</v>
      </c>
      <c r="M291" s="7">
        <v>14482</v>
      </c>
      <c r="N291" s="7">
        <v>22046</v>
      </c>
      <c r="O291" s="7">
        <v>39114</v>
      </c>
      <c r="P291" s="7">
        <v>39923</v>
      </c>
      <c r="Q291" s="7">
        <v>43637</v>
      </c>
      <c r="R291" s="7">
        <v>42843</v>
      </c>
      <c r="S291" s="7">
        <v>48277</v>
      </c>
      <c r="T291" s="7">
        <v>22922</v>
      </c>
      <c r="U291" s="7">
        <v>43387</v>
      </c>
      <c r="V291" s="7">
        <v>40142</v>
      </c>
      <c r="W291" s="7">
        <v>44363</v>
      </c>
      <c r="X291" s="7">
        <v>45260</v>
      </c>
      <c r="Y291" s="7">
        <v>48595</v>
      </c>
      <c r="Z291" s="7">
        <v>22984</v>
      </c>
      <c r="AA291" s="7">
        <v>51665</v>
      </c>
      <c r="AB291" s="7">
        <v>40421</v>
      </c>
      <c r="AC291" s="7">
        <v>27816</v>
      </c>
      <c r="AD291" s="7">
        <v>45863</v>
      </c>
      <c r="AE291" s="7">
        <v>52775</v>
      </c>
      <c r="AF291" s="7">
        <v>24084</v>
      </c>
      <c r="AG291" s="7">
        <v>829</v>
      </c>
      <c r="AH291" s="7">
        <v>837</v>
      </c>
      <c r="AI291" s="7">
        <v>843</v>
      </c>
      <c r="AJ291" s="7">
        <v>838</v>
      </c>
      <c r="AK291" s="7">
        <v>631</v>
      </c>
      <c r="AL291" s="7">
        <v>24064</v>
      </c>
    </row>
    <row r="292" spans="1:38" x14ac:dyDescent="0.25">
      <c r="A292" s="7">
        <v>260981</v>
      </c>
      <c r="B292" s="7">
        <v>40</v>
      </c>
      <c r="C292" s="7">
        <v>29103</v>
      </c>
      <c r="D292" s="7">
        <v>30264</v>
      </c>
      <c r="E292" s="7">
        <v>15805</v>
      </c>
      <c r="F292" s="7">
        <v>15927</v>
      </c>
      <c r="G292" s="7">
        <v>11929</v>
      </c>
      <c r="H292" s="7">
        <v>22723</v>
      </c>
      <c r="I292" s="7">
        <v>13434</v>
      </c>
      <c r="J292" s="7">
        <v>14443</v>
      </c>
      <c r="K292" s="7">
        <v>16148</v>
      </c>
      <c r="L292" s="7">
        <v>7637</v>
      </c>
      <c r="M292" s="7">
        <v>14313</v>
      </c>
      <c r="N292" s="7">
        <v>22080</v>
      </c>
      <c r="O292" s="7">
        <v>38685</v>
      </c>
      <c r="P292" s="7">
        <v>40127</v>
      </c>
      <c r="Q292" s="7">
        <v>43276</v>
      </c>
      <c r="R292" s="7">
        <v>42771</v>
      </c>
      <c r="S292" s="7">
        <v>48044</v>
      </c>
      <c r="T292" s="7">
        <v>22874</v>
      </c>
      <c r="U292" s="7">
        <v>43829</v>
      </c>
      <c r="V292" s="7">
        <v>40431</v>
      </c>
      <c r="W292" s="7">
        <v>44070</v>
      </c>
      <c r="X292" s="7">
        <v>45225</v>
      </c>
      <c r="Y292" s="7">
        <v>48649</v>
      </c>
      <c r="Z292" s="7">
        <v>23047</v>
      </c>
      <c r="AA292" s="7">
        <v>51785</v>
      </c>
      <c r="AB292" s="7">
        <v>39984</v>
      </c>
      <c r="AC292" s="7">
        <v>27336</v>
      </c>
      <c r="AD292" s="7">
        <v>45744</v>
      </c>
      <c r="AE292" s="7">
        <v>51405</v>
      </c>
      <c r="AF292" s="7">
        <v>24016</v>
      </c>
      <c r="AG292" s="7">
        <v>825</v>
      </c>
      <c r="AH292" s="7">
        <v>840</v>
      </c>
      <c r="AI292" s="7">
        <v>836</v>
      </c>
      <c r="AJ292" s="7">
        <v>836</v>
      </c>
      <c r="AK292" s="7">
        <v>629</v>
      </c>
      <c r="AL292" s="7">
        <v>24100</v>
      </c>
    </row>
    <row r="293" spans="1:38" x14ac:dyDescent="0.25">
      <c r="A293" s="7">
        <v>261881</v>
      </c>
      <c r="B293" s="7">
        <v>40</v>
      </c>
      <c r="C293" s="7">
        <v>29143</v>
      </c>
      <c r="D293" s="7">
        <v>30294</v>
      </c>
      <c r="E293" s="7">
        <v>16829</v>
      </c>
      <c r="F293" s="7">
        <v>15974</v>
      </c>
      <c r="G293" s="7">
        <v>11849</v>
      </c>
      <c r="H293" s="7">
        <v>22737</v>
      </c>
      <c r="I293" s="7">
        <v>13429</v>
      </c>
      <c r="J293" s="7">
        <v>14214</v>
      </c>
      <c r="K293" s="7">
        <v>16138</v>
      </c>
      <c r="L293" s="7">
        <v>7684</v>
      </c>
      <c r="M293" s="7">
        <v>14302</v>
      </c>
      <c r="N293" s="7">
        <v>22077</v>
      </c>
      <c r="O293" s="7">
        <v>39045</v>
      </c>
      <c r="P293" s="7">
        <v>40330</v>
      </c>
      <c r="Q293" s="7">
        <v>43648</v>
      </c>
      <c r="R293" s="7">
        <v>42816</v>
      </c>
      <c r="S293" s="7">
        <v>48744</v>
      </c>
      <c r="T293" s="7">
        <v>22912</v>
      </c>
      <c r="U293" s="7">
        <v>43699</v>
      </c>
      <c r="V293" s="7">
        <v>40792</v>
      </c>
      <c r="W293" s="7">
        <v>44968</v>
      </c>
      <c r="X293" s="7">
        <v>45714</v>
      </c>
      <c r="Y293" s="7">
        <v>48596</v>
      </c>
      <c r="Z293" s="7">
        <v>23020</v>
      </c>
      <c r="AA293" s="7">
        <v>51803</v>
      </c>
      <c r="AB293" s="7">
        <v>40778</v>
      </c>
      <c r="AC293" s="7">
        <v>27663</v>
      </c>
      <c r="AD293" s="7">
        <v>46676</v>
      </c>
      <c r="AE293" s="7">
        <v>51172</v>
      </c>
      <c r="AF293" s="7">
        <v>24035</v>
      </c>
      <c r="AG293" s="7">
        <v>829</v>
      </c>
      <c r="AH293" s="7">
        <v>840</v>
      </c>
      <c r="AI293" s="7">
        <v>841</v>
      </c>
      <c r="AJ293" s="7">
        <v>838</v>
      </c>
      <c r="AK293" s="7">
        <v>630</v>
      </c>
      <c r="AL293" s="7">
        <v>24154</v>
      </c>
    </row>
    <row r="294" spans="1:38" x14ac:dyDescent="0.25">
      <c r="A294" s="7">
        <v>262781</v>
      </c>
      <c r="B294" s="7">
        <v>40</v>
      </c>
      <c r="C294" s="7">
        <v>29245</v>
      </c>
      <c r="D294" s="7">
        <v>30514</v>
      </c>
      <c r="E294" s="7">
        <v>17699</v>
      </c>
      <c r="F294" s="7">
        <v>16030</v>
      </c>
      <c r="G294" s="7">
        <v>11739</v>
      </c>
      <c r="H294" s="7">
        <v>22747</v>
      </c>
      <c r="I294" s="7">
        <v>13444</v>
      </c>
      <c r="J294" s="7">
        <v>14152</v>
      </c>
      <c r="K294" s="7">
        <v>16276</v>
      </c>
      <c r="L294" s="7">
        <v>7701</v>
      </c>
      <c r="M294" s="7">
        <v>14206</v>
      </c>
      <c r="N294" s="7">
        <v>22087</v>
      </c>
      <c r="O294" s="7">
        <v>39073</v>
      </c>
      <c r="P294" s="7">
        <v>40060</v>
      </c>
      <c r="Q294" s="7">
        <v>43637</v>
      </c>
      <c r="R294" s="7">
        <v>42979</v>
      </c>
      <c r="S294" s="7">
        <v>48949</v>
      </c>
      <c r="T294" s="7">
        <v>22859</v>
      </c>
      <c r="U294" s="7">
        <v>43969</v>
      </c>
      <c r="V294" s="7">
        <v>41117</v>
      </c>
      <c r="W294" s="7">
        <v>44976</v>
      </c>
      <c r="X294" s="7">
        <v>46012</v>
      </c>
      <c r="Y294" s="7">
        <v>49272</v>
      </c>
      <c r="Z294" s="7">
        <v>23092</v>
      </c>
      <c r="AA294" s="7">
        <v>51913</v>
      </c>
      <c r="AB294" s="7">
        <v>40731</v>
      </c>
      <c r="AC294" s="7">
        <v>27968</v>
      </c>
      <c r="AD294" s="7">
        <v>46326</v>
      </c>
      <c r="AE294" s="7">
        <v>51026</v>
      </c>
      <c r="AF294" s="7">
        <v>24208</v>
      </c>
      <c r="AG294" s="7">
        <v>829</v>
      </c>
      <c r="AH294" s="7">
        <v>832</v>
      </c>
      <c r="AI294" s="7">
        <v>844</v>
      </c>
      <c r="AJ294" s="7">
        <v>831</v>
      </c>
      <c r="AK294" s="7">
        <v>631</v>
      </c>
      <c r="AL294" s="7">
        <v>24067</v>
      </c>
    </row>
    <row r="295" spans="1:38" x14ac:dyDescent="0.25">
      <c r="A295" s="7">
        <v>263681</v>
      </c>
      <c r="B295" s="7">
        <v>40</v>
      </c>
      <c r="C295" s="7">
        <v>29283</v>
      </c>
      <c r="D295" s="7">
        <v>30522</v>
      </c>
      <c r="E295" s="7">
        <v>18217</v>
      </c>
      <c r="F295" s="7">
        <v>16071</v>
      </c>
      <c r="G295" s="7">
        <v>11665</v>
      </c>
      <c r="H295" s="7">
        <v>22684</v>
      </c>
      <c r="I295" s="7">
        <v>13508</v>
      </c>
      <c r="J295" s="7">
        <v>13976</v>
      </c>
      <c r="K295" s="7">
        <v>16308</v>
      </c>
      <c r="L295" s="7">
        <v>7701</v>
      </c>
      <c r="M295" s="7">
        <v>14170</v>
      </c>
      <c r="N295" s="7">
        <v>22082</v>
      </c>
      <c r="O295" s="7">
        <v>38998</v>
      </c>
      <c r="P295" s="7">
        <v>40076</v>
      </c>
      <c r="Q295" s="7">
        <v>43367</v>
      </c>
      <c r="R295" s="7">
        <v>43114</v>
      </c>
      <c r="S295" s="7">
        <v>49084</v>
      </c>
      <c r="T295" s="7">
        <v>22830</v>
      </c>
      <c r="U295" s="7">
        <v>44452</v>
      </c>
      <c r="V295" s="7">
        <v>41498</v>
      </c>
      <c r="W295" s="7">
        <v>44198</v>
      </c>
      <c r="X295" s="7">
        <v>45884</v>
      </c>
      <c r="Y295" s="7">
        <v>49130</v>
      </c>
      <c r="Z295" s="7">
        <v>23068</v>
      </c>
      <c r="AA295" s="7">
        <v>52137</v>
      </c>
      <c r="AB295" s="7">
        <v>40950</v>
      </c>
      <c r="AC295" s="7">
        <v>27795</v>
      </c>
      <c r="AD295" s="7">
        <v>46646</v>
      </c>
      <c r="AE295" s="7">
        <v>50032</v>
      </c>
      <c r="AF295" s="7">
        <v>24138</v>
      </c>
      <c r="AG295" s="7">
        <v>825</v>
      </c>
      <c r="AH295" s="7">
        <v>844</v>
      </c>
      <c r="AI295" s="7">
        <v>837</v>
      </c>
      <c r="AJ295" s="7">
        <v>836</v>
      </c>
      <c r="AK295" s="7">
        <v>625</v>
      </c>
      <c r="AL295" s="7">
        <v>24238</v>
      </c>
    </row>
    <row r="296" spans="1:38" x14ac:dyDescent="0.25">
      <c r="A296" s="7">
        <v>264581</v>
      </c>
      <c r="B296" s="7">
        <v>40</v>
      </c>
      <c r="C296" s="7">
        <v>29308</v>
      </c>
      <c r="D296" s="7">
        <v>30520</v>
      </c>
      <c r="E296" s="7">
        <v>18725</v>
      </c>
      <c r="F296" s="7">
        <v>16222</v>
      </c>
      <c r="G296" s="7">
        <v>11543</v>
      </c>
      <c r="H296" s="7">
        <v>22664</v>
      </c>
      <c r="I296" s="7">
        <v>13519</v>
      </c>
      <c r="J296" s="7">
        <v>13795</v>
      </c>
      <c r="K296" s="7">
        <v>16341</v>
      </c>
      <c r="L296" s="7">
        <v>7752</v>
      </c>
      <c r="M296" s="7">
        <v>14188</v>
      </c>
      <c r="N296" s="7">
        <v>22067</v>
      </c>
      <c r="O296" s="7">
        <v>39248</v>
      </c>
      <c r="P296" s="7">
        <v>40192</v>
      </c>
      <c r="Q296" s="7">
        <v>43940</v>
      </c>
      <c r="R296" s="7">
        <v>43167</v>
      </c>
      <c r="S296" s="7">
        <v>49257</v>
      </c>
      <c r="T296" s="7">
        <v>22849</v>
      </c>
      <c r="U296" s="7">
        <v>44855</v>
      </c>
      <c r="V296" s="7">
        <v>41693</v>
      </c>
      <c r="W296" s="7">
        <v>45370</v>
      </c>
      <c r="X296" s="7">
        <v>46287</v>
      </c>
      <c r="Y296" s="7">
        <v>49563</v>
      </c>
      <c r="Z296" s="7">
        <v>22964</v>
      </c>
      <c r="AA296" s="7">
        <v>52407</v>
      </c>
      <c r="AB296" s="7">
        <v>41220</v>
      </c>
      <c r="AC296" s="7">
        <v>28271</v>
      </c>
      <c r="AD296" s="7">
        <v>47394</v>
      </c>
      <c r="AE296" s="7">
        <v>50300</v>
      </c>
      <c r="AF296" s="7">
        <v>24211</v>
      </c>
      <c r="AG296" s="7">
        <v>831</v>
      </c>
      <c r="AH296" s="7">
        <v>842</v>
      </c>
      <c r="AI296" s="7">
        <v>840</v>
      </c>
      <c r="AJ296" s="7">
        <v>836</v>
      </c>
      <c r="AK296" s="7">
        <v>626</v>
      </c>
      <c r="AL296" s="7">
        <v>24281</v>
      </c>
    </row>
    <row r="297" spans="1:38" x14ac:dyDescent="0.25">
      <c r="A297" s="7">
        <v>265481</v>
      </c>
      <c r="B297" s="7">
        <v>40</v>
      </c>
      <c r="C297" s="7">
        <v>29556</v>
      </c>
      <c r="D297" s="7">
        <v>30629</v>
      </c>
      <c r="E297" s="7">
        <v>18985</v>
      </c>
      <c r="F297" s="7">
        <v>16087</v>
      </c>
      <c r="G297" s="7">
        <v>11508</v>
      </c>
      <c r="H297" s="7">
        <v>22630</v>
      </c>
      <c r="I297" s="7">
        <v>13529</v>
      </c>
      <c r="J297" s="7">
        <v>13626</v>
      </c>
      <c r="K297" s="7">
        <v>16406</v>
      </c>
      <c r="L297" s="7">
        <v>7746</v>
      </c>
      <c r="M297" s="7">
        <v>14057</v>
      </c>
      <c r="N297" s="7">
        <v>22056</v>
      </c>
      <c r="O297" s="7">
        <v>39604</v>
      </c>
      <c r="P297" s="7">
        <v>40270</v>
      </c>
      <c r="Q297" s="7">
        <v>44223</v>
      </c>
      <c r="R297" s="7">
        <v>43665</v>
      </c>
      <c r="S297" s="7">
        <v>48980</v>
      </c>
      <c r="T297" s="7">
        <v>22873</v>
      </c>
      <c r="U297" s="7">
        <v>44924</v>
      </c>
      <c r="V297" s="7">
        <v>41797</v>
      </c>
      <c r="W297" s="7">
        <v>46020</v>
      </c>
      <c r="X297" s="7">
        <v>46552</v>
      </c>
      <c r="Y297" s="7">
        <v>49292</v>
      </c>
      <c r="Z297" s="7">
        <v>23065</v>
      </c>
      <c r="AA297" s="7">
        <v>52558</v>
      </c>
      <c r="AB297" s="7">
        <v>41517</v>
      </c>
      <c r="AC297" s="7">
        <v>28114</v>
      </c>
      <c r="AD297" s="7">
        <v>47606</v>
      </c>
      <c r="AE297" s="7">
        <v>51987</v>
      </c>
      <c r="AF297" s="7">
        <v>24189</v>
      </c>
      <c r="AG297" s="7">
        <v>823</v>
      </c>
      <c r="AH297" s="7">
        <v>840</v>
      </c>
      <c r="AI297" s="7">
        <v>839</v>
      </c>
      <c r="AJ297" s="7">
        <v>832</v>
      </c>
      <c r="AK297" s="7">
        <v>622</v>
      </c>
      <c r="AL297" s="7">
        <v>24217</v>
      </c>
    </row>
    <row r="298" spans="1:38" x14ac:dyDescent="0.25">
      <c r="A298" s="7">
        <v>266381</v>
      </c>
      <c r="B298" s="7">
        <v>40</v>
      </c>
      <c r="C298" s="7">
        <v>29458</v>
      </c>
      <c r="D298" s="7">
        <v>30784</v>
      </c>
      <c r="E298" s="7">
        <v>19197</v>
      </c>
      <c r="F298" s="7">
        <v>16080</v>
      </c>
      <c r="G298" s="7">
        <v>11687</v>
      </c>
      <c r="H298" s="7">
        <v>22551</v>
      </c>
      <c r="I298" s="7">
        <v>13529</v>
      </c>
      <c r="J298" s="7">
        <v>13856</v>
      </c>
      <c r="K298" s="7">
        <v>16421</v>
      </c>
      <c r="L298" s="7">
        <v>7763</v>
      </c>
      <c r="M298" s="7">
        <v>13962</v>
      </c>
      <c r="N298" s="7">
        <v>22061</v>
      </c>
      <c r="O298" s="7">
        <v>39563</v>
      </c>
      <c r="P298" s="7">
        <v>40687</v>
      </c>
      <c r="Q298" s="7">
        <v>44349</v>
      </c>
      <c r="R298" s="7">
        <v>43921</v>
      </c>
      <c r="S298" s="7">
        <v>48907</v>
      </c>
      <c r="T298" s="7">
        <v>22814</v>
      </c>
      <c r="U298" s="7">
        <v>45366</v>
      </c>
      <c r="V298" s="7">
        <v>42026</v>
      </c>
      <c r="W298" s="7">
        <v>46547</v>
      </c>
      <c r="X298" s="7">
        <v>46677</v>
      </c>
      <c r="Y298" s="7">
        <v>50043</v>
      </c>
      <c r="Z298" s="7">
        <v>23070</v>
      </c>
      <c r="AA298" s="7">
        <v>52742</v>
      </c>
      <c r="AB298" s="7">
        <v>41601</v>
      </c>
      <c r="AC298" s="7">
        <v>28428</v>
      </c>
      <c r="AD298" s="7">
        <v>47653</v>
      </c>
      <c r="AE298" s="7">
        <v>52314</v>
      </c>
      <c r="AF298" s="7">
        <v>24212</v>
      </c>
      <c r="AG298" s="7">
        <v>830</v>
      </c>
      <c r="AH298" s="7">
        <v>843</v>
      </c>
      <c r="AI298" s="7">
        <v>836</v>
      </c>
      <c r="AJ298" s="7">
        <v>835</v>
      </c>
      <c r="AK298" s="7">
        <v>629</v>
      </c>
      <c r="AL298" s="7">
        <v>24290</v>
      </c>
    </row>
    <row r="299" spans="1:38" x14ac:dyDescent="0.25">
      <c r="A299" s="7">
        <v>267281</v>
      </c>
      <c r="B299" s="7">
        <v>40</v>
      </c>
      <c r="C299" s="7">
        <v>29590</v>
      </c>
      <c r="D299" s="7">
        <v>30708</v>
      </c>
      <c r="E299" s="7">
        <v>16093</v>
      </c>
      <c r="F299" s="7">
        <v>16089</v>
      </c>
      <c r="G299" s="7">
        <v>11870</v>
      </c>
      <c r="H299" s="7">
        <v>22462</v>
      </c>
      <c r="I299" s="7">
        <v>13539</v>
      </c>
      <c r="J299" s="7">
        <v>13469</v>
      </c>
      <c r="K299" s="7">
        <v>16501</v>
      </c>
      <c r="L299" s="7">
        <v>7789</v>
      </c>
      <c r="M299" s="7">
        <v>13866</v>
      </c>
      <c r="N299" s="7">
        <v>21977</v>
      </c>
      <c r="O299" s="7">
        <v>39750</v>
      </c>
      <c r="P299" s="7">
        <v>40744</v>
      </c>
      <c r="Q299" s="7">
        <v>44743</v>
      </c>
      <c r="R299" s="7">
        <v>43997</v>
      </c>
      <c r="S299" s="7">
        <v>49262</v>
      </c>
      <c r="T299" s="7">
        <v>22743</v>
      </c>
      <c r="U299" s="7">
        <v>45663</v>
      </c>
      <c r="V299" s="7">
        <v>42165</v>
      </c>
      <c r="W299" s="7">
        <v>46510</v>
      </c>
      <c r="X299" s="7">
        <v>47021</v>
      </c>
      <c r="Y299" s="7">
        <v>49885</v>
      </c>
      <c r="Z299" s="7">
        <v>23092</v>
      </c>
      <c r="AA299" s="7">
        <v>52942</v>
      </c>
      <c r="AB299" s="7">
        <v>41700</v>
      </c>
      <c r="AC299" s="7">
        <v>28624</v>
      </c>
      <c r="AD299" s="7">
        <v>48206</v>
      </c>
      <c r="AE299" s="7">
        <v>51818</v>
      </c>
      <c r="AF299" s="7">
        <v>24183</v>
      </c>
      <c r="AG299" s="7">
        <v>823</v>
      </c>
      <c r="AH299" s="7">
        <v>841</v>
      </c>
      <c r="AI299" s="7">
        <v>836</v>
      </c>
      <c r="AJ299" s="7">
        <v>836</v>
      </c>
      <c r="AK299" s="7">
        <v>626</v>
      </c>
      <c r="AL299" s="7">
        <v>24375</v>
      </c>
    </row>
    <row r="300" spans="1:38" x14ac:dyDescent="0.25">
      <c r="A300" s="7">
        <v>268181</v>
      </c>
      <c r="B300" s="7">
        <v>40</v>
      </c>
      <c r="C300" s="7">
        <v>29646</v>
      </c>
      <c r="D300" s="7">
        <v>30834</v>
      </c>
      <c r="E300" s="7">
        <v>16010</v>
      </c>
      <c r="F300" s="7">
        <v>16144</v>
      </c>
      <c r="G300" s="7">
        <v>12169</v>
      </c>
      <c r="H300" s="7">
        <v>22425</v>
      </c>
      <c r="I300" s="7">
        <v>13592</v>
      </c>
      <c r="J300" s="7">
        <v>13322</v>
      </c>
      <c r="K300" s="7">
        <v>16511</v>
      </c>
      <c r="L300" s="7">
        <v>7803</v>
      </c>
      <c r="M300" s="7">
        <v>13789</v>
      </c>
      <c r="N300" s="7">
        <v>22045</v>
      </c>
      <c r="O300" s="7">
        <v>39692</v>
      </c>
      <c r="P300" s="7">
        <v>40885</v>
      </c>
      <c r="Q300" s="7">
        <v>44731</v>
      </c>
      <c r="R300" s="7">
        <v>43744</v>
      </c>
      <c r="S300" s="7">
        <v>50069</v>
      </c>
      <c r="T300" s="7">
        <v>22921</v>
      </c>
      <c r="U300" s="7">
        <v>45622</v>
      </c>
      <c r="V300" s="7">
        <v>42360</v>
      </c>
      <c r="W300" s="7">
        <v>46787</v>
      </c>
      <c r="X300" s="7">
        <v>47254</v>
      </c>
      <c r="Y300" s="7">
        <v>49852</v>
      </c>
      <c r="Z300" s="7">
        <v>23039</v>
      </c>
      <c r="AA300" s="7">
        <v>53231</v>
      </c>
      <c r="AB300" s="7">
        <v>41838</v>
      </c>
      <c r="AC300" s="7">
        <v>28802</v>
      </c>
      <c r="AD300" s="7">
        <v>47933</v>
      </c>
      <c r="AE300" s="7">
        <v>51500</v>
      </c>
      <c r="AF300" s="7">
        <v>24221</v>
      </c>
      <c r="AG300" s="7">
        <v>830</v>
      </c>
      <c r="AH300" s="7">
        <v>842</v>
      </c>
      <c r="AI300" s="7">
        <v>840</v>
      </c>
      <c r="AJ300" s="7">
        <v>834</v>
      </c>
      <c r="AK300" s="7">
        <v>626</v>
      </c>
      <c r="AL300" s="7">
        <v>24334</v>
      </c>
    </row>
    <row r="301" spans="1:38" x14ac:dyDescent="0.25">
      <c r="A301" s="7">
        <v>269081</v>
      </c>
      <c r="B301" s="7">
        <v>40</v>
      </c>
      <c r="C301" s="7">
        <v>29696</v>
      </c>
      <c r="D301" s="7">
        <v>30835</v>
      </c>
      <c r="E301" s="7">
        <v>15999</v>
      </c>
      <c r="F301" s="7">
        <v>16237</v>
      </c>
      <c r="G301" s="7">
        <v>12002</v>
      </c>
      <c r="H301" s="7">
        <v>22397</v>
      </c>
      <c r="I301" s="7">
        <v>13579</v>
      </c>
      <c r="J301" s="7">
        <v>13195</v>
      </c>
      <c r="K301" s="7">
        <v>16577</v>
      </c>
      <c r="L301" s="7">
        <v>7831</v>
      </c>
      <c r="M301" s="7">
        <v>13677</v>
      </c>
      <c r="N301" s="7">
        <v>22013</v>
      </c>
      <c r="O301" s="7">
        <v>39772</v>
      </c>
      <c r="P301" s="7">
        <v>40852</v>
      </c>
      <c r="Q301" s="7">
        <v>44763</v>
      </c>
      <c r="R301" s="7">
        <v>44176</v>
      </c>
      <c r="S301" s="7">
        <v>49574</v>
      </c>
      <c r="T301" s="7">
        <v>22870</v>
      </c>
      <c r="U301" s="7">
        <v>45877</v>
      </c>
      <c r="V301" s="7">
        <v>42568</v>
      </c>
      <c r="W301" s="7">
        <v>47128</v>
      </c>
      <c r="X301" s="7">
        <v>47533</v>
      </c>
      <c r="Y301" s="7">
        <v>50068</v>
      </c>
      <c r="Z301" s="7">
        <v>22956</v>
      </c>
      <c r="AA301" s="7">
        <v>53384</v>
      </c>
      <c r="AB301" s="7">
        <v>42312</v>
      </c>
      <c r="AC301" s="7">
        <v>29037</v>
      </c>
      <c r="AD301" s="7">
        <v>48214</v>
      </c>
      <c r="AE301" s="7">
        <v>51414</v>
      </c>
      <c r="AF301" s="7">
        <v>24369</v>
      </c>
      <c r="AG301" s="7">
        <v>828</v>
      </c>
      <c r="AH301" s="7">
        <v>842</v>
      </c>
      <c r="AI301" s="7">
        <v>837</v>
      </c>
      <c r="AJ301" s="7">
        <v>837</v>
      </c>
      <c r="AK301" s="7">
        <v>625</v>
      </c>
      <c r="AL301" s="7">
        <v>24390</v>
      </c>
    </row>
    <row r="302" spans="1:38" x14ac:dyDescent="0.25">
      <c r="A302" s="7">
        <v>269981</v>
      </c>
      <c r="B302" s="7">
        <v>40</v>
      </c>
      <c r="C302" s="7">
        <v>29800</v>
      </c>
      <c r="D302" s="7">
        <v>30983</v>
      </c>
      <c r="E302" s="7">
        <v>16172</v>
      </c>
      <c r="F302" s="7">
        <v>16123</v>
      </c>
      <c r="G302" s="7">
        <v>12966</v>
      </c>
      <c r="H302" s="7">
        <v>22344</v>
      </c>
      <c r="I302" s="7">
        <v>13608</v>
      </c>
      <c r="J302" s="7">
        <v>13140</v>
      </c>
      <c r="K302" s="7">
        <v>16575</v>
      </c>
      <c r="L302" s="7">
        <v>7852</v>
      </c>
      <c r="M302" s="7">
        <v>13676</v>
      </c>
      <c r="N302" s="7">
        <v>22059</v>
      </c>
      <c r="O302" s="7">
        <v>39518</v>
      </c>
      <c r="P302" s="7">
        <v>40968</v>
      </c>
      <c r="Q302" s="7">
        <v>45065</v>
      </c>
      <c r="R302" s="7">
        <v>44095</v>
      </c>
      <c r="S302" s="7">
        <v>49545</v>
      </c>
      <c r="T302" s="7">
        <v>22810</v>
      </c>
      <c r="U302" s="7">
        <v>46023</v>
      </c>
      <c r="V302" s="7">
        <v>42661</v>
      </c>
      <c r="W302" s="7">
        <v>46940</v>
      </c>
      <c r="X302" s="7">
        <v>47834</v>
      </c>
      <c r="Y302" s="7">
        <v>50286</v>
      </c>
      <c r="Z302" s="7">
        <v>22925</v>
      </c>
      <c r="AA302" s="7">
        <v>53590</v>
      </c>
      <c r="AB302" s="7">
        <v>42249</v>
      </c>
      <c r="AC302" s="7">
        <v>29142</v>
      </c>
      <c r="AD302" s="7">
        <v>48834</v>
      </c>
      <c r="AE302" s="7">
        <v>51352</v>
      </c>
      <c r="AF302" s="7">
        <v>24231</v>
      </c>
      <c r="AG302" s="7">
        <v>827</v>
      </c>
      <c r="AH302" s="7">
        <v>835</v>
      </c>
      <c r="AI302" s="7">
        <v>833</v>
      </c>
      <c r="AJ302" s="7">
        <v>838</v>
      </c>
      <c r="AK302" s="7">
        <v>623</v>
      </c>
      <c r="AL302" s="7">
        <v>24303</v>
      </c>
    </row>
    <row r="303" spans="1:38" x14ac:dyDescent="0.25">
      <c r="A303" s="7">
        <v>270881</v>
      </c>
      <c r="B303" s="7">
        <v>40</v>
      </c>
      <c r="C303" s="7">
        <v>29888</v>
      </c>
      <c r="D303" s="7">
        <v>31068</v>
      </c>
      <c r="E303" s="7">
        <v>15804</v>
      </c>
      <c r="F303" s="7">
        <v>16229</v>
      </c>
      <c r="G303" s="7">
        <v>14992</v>
      </c>
      <c r="H303" s="7">
        <v>22375</v>
      </c>
      <c r="I303" s="7">
        <v>13653</v>
      </c>
      <c r="J303" s="7">
        <v>13155</v>
      </c>
      <c r="K303" s="7">
        <v>16625</v>
      </c>
      <c r="L303" s="7">
        <v>7883</v>
      </c>
      <c r="M303" s="7">
        <v>13666</v>
      </c>
      <c r="N303" s="7">
        <v>22047</v>
      </c>
      <c r="O303" s="7">
        <v>40077</v>
      </c>
      <c r="P303" s="7">
        <v>41189</v>
      </c>
      <c r="Q303" s="7">
        <v>45240</v>
      </c>
      <c r="R303" s="7">
        <v>44156</v>
      </c>
      <c r="S303" s="7">
        <v>50903</v>
      </c>
      <c r="T303" s="7">
        <v>22826</v>
      </c>
      <c r="U303" s="7">
        <v>46325</v>
      </c>
      <c r="V303" s="7">
        <v>42629</v>
      </c>
      <c r="W303" s="7">
        <v>47643</v>
      </c>
      <c r="X303" s="7">
        <v>48030</v>
      </c>
      <c r="Y303" s="7">
        <v>50573</v>
      </c>
      <c r="Z303" s="7">
        <v>23037</v>
      </c>
      <c r="AA303" s="7">
        <v>53918</v>
      </c>
      <c r="AB303" s="7">
        <v>42684</v>
      </c>
      <c r="AC303" s="7">
        <v>28851</v>
      </c>
      <c r="AD303" s="7">
        <v>49239</v>
      </c>
      <c r="AE303" s="7">
        <v>52761</v>
      </c>
      <c r="AF303" s="7">
        <v>24222</v>
      </c>
      <c r="AG303" s="7">
        <v>831</v>
      </c>
      <c r="AH303" s="7">
        <v>837</v>
      </c>
      <c r="AI303" s="7">
        <v>836</v>
      </c>
      <c r="AJ303" s="7">
        <v>835</v>
      </c>
      <c r="AK303" s="7">
        <v>617</v>
      </c>
      <c r="AL303" s="7">
        <v>24333</v>
      </c>
    </row>
    <row r="304" spans="1:38" x14ac:dyDescent="0.25">
      <c r="A304" s="7">
        <v>271781</v>
      </c>
      <c r="B304" s="7">
        <v>40</v>
      </c>
      <c r="C304" s="7">
        <v>29901</v>
      </c>
      <c r="D304" s="7">
        <v>31064</v>
      </c>
      <c r="E304" s="7">
        <v>15806</v>
      </c>
      <c r="F304" s="7">
        <v>16155</v>
      </c>
      <c r="G304" s="7">
        <v>15355</v>
      </c>
      <c r="H304" s="7">
        <v>22367</v>
      </c>
      <c r="I304" s="7">
        <v>13634</v>
      </c>
      <c r="J304" s="7">
        <v>13005</v>
      </c>
      <c r="K304" s="7">
        <v>16690</v>
      </c>
      <c r="L304" s="7">
        <v>7909</v>
      </c>
      <c r="M304" s="7">
        <v>13666</v>
      </c>
      <c r="N304" s="7">
        <v>22057</v>
      </c>
      <c r="O304" s="7">
        <v>40216</v>
      </c>
      <c r="P304" s="7">
        <v>41211</v>
      </c>
      <c r="Q304" s="7">
        <v>46539</v>
      </c>
      <c r="R304" s="7">
        <v>44138</v>
      </c>
      <c r="S304" s="7">
        <v>51822</v>
      </c>
      <c r="T304" s="7">
        <v>22819</v>
      </c>
      <c r="U304" s="7">
        <v>47032</v>
      </c>
      <c r="V304" s="7">
        <v>42781</v>
      </c>
      <c r="W304" s="7">
        <v>48013</v>
      </c>
      <c r="X304" s="7">
        <v>48437</v>
      </c>
      <c r="Y304" s="7">
        <v>51187</v>
      </c>
      <c r="Z304" s="7">
        <v>23003</v>
      </c>
      <c r="AA304" s="7">
        <v>53917</v>
      </c>
      <c r="AB304" s="7">
        <v>43213</v>
      </c>
      <c r="AC304" s="7">
        <v>29381</v>
      </c>
      <c r="AD304" s="7">
        <v>50513</v>
      </c>
      <c r="AE304" s="7">
        <v>50208</v>
      </c>
      <c r="AF304" s="7">
        <v>24306</v>
      </c>
      <c r="AG304" s="7">
        <v>824</v>
      </c>
      <c r="AH304" s="7">
        <v>841</v>
      </c>
      <c r="AI304" s="7">
        <v>839</v>
      </c>
      <c r="AJ304" s="7">
        <v>835</v>
      </c>
      <c r="AK304" s="7">
        <v>612</v>
      </c>
      <c r="AL304" s="7">
        <v>24355</v>
      </c>
    </row>
    <row r="305" spans="1:38" x14ac:dyDescent="0.25">
      <c r="A305" s="7">
        <v>272681</v>
      </c>
      <c r="B305" s="7">
        <v>40</v>
      </c>
      <c r="C305" s="7">
        <v>30024</v>
      </c>
      <c r="D305" s="7">
        <v>31172</v>
      </c>
      <c r="E305" s="7">
        <v>15609</v>
      </c>
      <c r="F305" s="7">
        <v>16348</v>
      </c>
      <c r="G305" s="7">
        <v>15602</v>
      </c>
      <c r="H305" s="7">
        <v>22237</v>
      </c>
      <c r="I305" s="7">
        <v>13691</v>
      </c>
      <c r="J305" s="7">
        <v>12934</v>
      </c>
      <c r="K305" s="7">
        <v>16741</v>
      </c>
      <c r="L305" s="7">
        <v>7914</v>
      </c>
      <c r="M305" s="7">
        <v>13690</v>
      </c>
      <c r="N305" s="7">
        <v>22053</v>
      </c>
      <c r="O305" s="7">
        <v>40277</v>
      </c>
      <c r="P305" s="7">
        <v>41477</v>
      </c>
      <c r="Q305" s="7">
        <v>46817</v>
      </c>
      <c r="R305" s="7">
        <v>44198</v>
      </c>
      <c r="S305" s="7">
        <v>51426</v>
      </c>
      <c r="T305" s="7">
        <v>22824</v>
      </c>
      <c r="U305" s="7">
        <v>47313</v>
      </c>
      <c r="V305" s="7">
        <v>42653</v>
      </c>
      <c r="W305" s="7">
        <v>48490</v>
      </c>
      <c r="X305" s="7">
        <v>49142</v>
      </c>
      <c r="Y305" s="7">
        <v>52321</v>
      </c>
      <c r="Z305" s="7">
        <v>22963</v>
      </c>
      <c r="AA305" s="7">
        <v>54157</v>
      </c>
      <c r="AB305" s="7">
        <v>43500</v>
      </c>
      <c r="AC305" s="7">
        <v>29791</v>
      </c>
      <c r="AD305" s="7">
        <v>50545</v>
      </c>
      <c r="AE305" s="7">
        <v>49354</v>
      </c>
      <c r="AF305" s="7">
        <v>24213</v>
      </c>
      <c r="AG305" s="7">
        <v>827</v>
      </c>
      <c r="AH305" s="7">
        <v>836</v>
      </c>
      <c r="AI305" s="7">
        <v>830</v>
      </c>
      <c r="AJ305" s="7">
        <v>831</v>
      </c>
      <c r="AK305" s="7">
        <v>607</v>
      </c>
      <c r="AL305" s="7">
        <v>24376</v>
      </c>
    </row>
    <row r="306" spans="1:38" x14ac:dyDescent="0.25">
      <c r="A306" s="7">
        <v>273581</v>
      </c>
      <c r="B306" s="7">
        <v>40</v>
      </c>
      <c r="C306" s="7">
        <v>30023</v>
      </c>
      <c r="D306" s="7">
        <v>31206</v>
      </c>
      <c r="E306" s="7">
        <v>15453</v>
      </c>
      <c r="F306" s="7">
        <v>16192</v>
      </c>
      <c r="G306" s="7">
        <v>15842</v>
      </c>
      <c r="H306" s="7">
        <v>22401</v>
      </c>
      <c r="I306" s="7">
        <v>13752</v>
      </c>
      <c r="J306" s="7">
        <v>12912</v>
      </c>
      <c r="K306" s="7">
        <v>16788</v>
      </c>
      <c r="L306" s="7">
        <v>7934</v>
      </c>
      <c r="M306" s="7">
        <v>13688</v>
      </c>
      <c r="N306" s="7">
        <v>22115</v>
      </c>
      <c r="O306" s="7">
        <v>40570</v>
      </c>
      <c r="P306" s="7">
        <v>41580</v>
      </c>
      <c r="Q306" s="7">
        <v>46649</v>
      </c>
      <c r="R306" s="7">
        <v>44359</v>
      </c>
      <c r="S306" s="7">
        <v>49994</v>
      </c>
      <c r="T306" s="7">
        <v>22799</v>
      </c>
      <c r="U306" s="7">
        <v>47517</v>
      </c>
      <c r="V306" s="7">
        <v>42881</v>
      </c>
      <c r="W306" s="7">
        <v>48645</v>
      </c>
      <c r="X306" s="7">
        <v>48649</v>
      </c>
      <c r="Y306" s="7">
        <v>51857</v>
      </c>
      <c r="Z306" s="7">
        <v>23037</v>
      </c>
      <c r="AA306" s="7">
        <v>54513</v>
      </c>
      <c r="AB306" s="7">
        <v>43720</v>
      </c>
      <c r="AC306" s="7">
        <v>30490</v>
      </c>
      <c r="AD306" s="7">
        <v>50765</v>
      </c>
      <c r="AE306" s="7">
        <v>49382</v>
      </c>
      <c r="AF306" s="7">
        <v>24260</v>
      </c>
      <c r="AG306" s="7">
        <v>826</v>
      </c>
      <c r="AH306" s="7">
        <v>835</v>
      </c>
      <c r="AI306" s="7">
        <v>832</v>
      </c>
      <c r="AJ306" s="7">
        <v>833</v>
      </c>
      <c r="AK306" s="7">
        <v>610</v>
      </c>
      <c r="AL306" s="7">
        <v>24414</v>
      </c>
    </row>
    <row r="307" spans="1:38" x14ac:dyDescent="0.25">
      <c r="A307" s="7">
        <v>274481</v>
      </c>
      <c r="B307" s="7">
        <v>40</v>
      </c>
      <c r="C307" s="7">
        <v>30166</v>
      </c>
      <c r="D307" s="7">
        <v>31434</v>
      </c>
      <c r="E307" s="7">
        <v>15741</v>
      </c>
      <c r="F307" s="7">
        <v>16249</v>
      </c>
      <c r="G307" s="7">
        <v>15769</v>
      </c>
      <c r="H307" s="7">
        <v>22350</v>
      </c>
      <c r="I307" s="7">
        <v>13731</v>
      </c>
      <c r="J307" s="7">
        <v>12924</v>
      </c>
      <c r="K307" s="7">
        <v>16837</v>
      </c>
      <c r="L307" s="7">
        <v>7922</v>
      </c>
      <c r="M307" s="7">
        <v>13705</v>
      </c>
      <c r="N307" s="7">
        <v>22022</v>
      </c>
      <c r="O307" s="7">
        <v>40623</v>
      </c>
      <c r="P307" s="7">
        <v>41603</v>
      </c>
      <c r="Q307" s="7">
        <v>46352</v>
      </c>
      <c r="R307" s="7">
        <v>44853</v>
      </c>
      <c r="S307" s="7">
        <v>50747</v>
      </c>
      <c r="T307" s="7">
        <v>22832</v>
      </c>
      <c r="U307" s="7">
        <v>47504</v>
      </c>
      <c r="V307" s="7">
        <v>42918</v>
      </c>
      <c r="W307" s="7">
        <v>48556</v>
      </c>
      <c r="X307" s="7">
        <v>48931</v>
      </c>
      <c r="Y307" s="7">
        <v>52495</v>
      </c>
      <c r="Z307" s="7">
        <v>23016</v>
      </c>
      <c r="AA307" s="7">
        <v>54674</v>
      </c>
      <c r="AB307" s="7">
        <v>43872</v>
      </c>
      <c r="AC307" s="7">
        <v>30098</v>
      </c>
      <c r="AD307" s="7">
        <v>51524</v>
      </c>
      <c r="AE307" s="7">
        <v>50065</v>
      </c>
      <c r="AF307" s="7">
        <v>24308</v>
      </c>
      <c r="AG307" s="7">
        <v>823</v>
      </c>
      <c r="AH307" s="7">
        <v>831</v>
      </c>
      <c r="AI307" s="7">
        <v>835</v>
      </c>
      <c r="AJ307" s="7">
        <v>833</v>
      </c>
      <c r="AK307" s="7">
        <v>610</v>
      </c>
      <c r="AL307" s="7">
        <v>24520</v>
      </c>
    </row>
    <row r="308" spans="1:38" x14ac:dyDescent="0.25">
      <c r="A308" s="7">
        <v>275381</v>
      </c>
      <c r="B308" s="7">
        <v>40</v>
      </c>
      <c r="C308" s="7">
        <v>30303</v>
      </c>
      <c r="D308" s="7">
        <v>31478</v>
      </c>
      <c r="E308" s="7">
        <v>15203</v>
      </c>
      <c r="F308" s="7">
        <v>16317</v>
      </c>
      <c r="G308" s="7">
        <v>15849</v>
      </c>
      <c r="H308" s="7">
        <v>22336</v>
      </c>
      <c r="I308" s="7">
        <v>13710</v>
      </c>
      <c r="J308" s="7">
        <v>12974</v>
      </c>
      <c r="K308" s="7">
        <v>16872</v>
      </c>
      <c r="L308" s="7">
        <v>7955</v>
      </c>
      <c r="M308" s="7">
        <v>13633</v>
      </c>
      <c r="N308" s="7">
        <v>22096</v>
      </c>
      <c r="O308" s="7">
        <v>40769</v>
      </c>
      <c r="P308" s="7">
        <v>41703</v>
      </c>
      <c r="Q308" s="7">
        <v>46305</v>
      </c>
      <c r="R308" s="7">
        <v>44557</v>
      </c>
      <c r="S308" s="7">
        <v>51197</v>
      </c>
      <c r="T308" s="7">
        <v>22783</v>
      </c>
      <c r="U308" s="7">
        <v>47931</v>
      </c>
      <c r="V308" s="7">
        <v>43143</v>
      </c>
      <c r="W308" s="7">
        <v>48272</v>
      </c>
      <c r="X308" s="7">
        <v>49042</v>
      </c>
      <c r="Y308" s="7">
        <v>52471</v>
      </c>
      <c r="Z308" s="7">
        <v>23005</v>
      </c>
      <c r="AA308" s="7">
        <v>54985</v>
      </c>
      <c r="AB308" s="7">
        <v>44226</v>
      </c>
      <c r="AC308" s="7">
        <v>29967</v>
      </c>
      <c r="AD308" s="7">
        <v>50995</v>
      </c>
      <c r="AE308" s="7">
        <v>49769</v>
      </c>
      <c r="AF308" s="7">
        <v>24363</v>
      </c>
      <c r="AG308" s="7">
        <v>823</v>
      </c>
      <c r="AH308" s="7">
        <v>847</v>
      </c>
      <c r="AI308" s="7">
        <v>828</v>
      </c>
      <c r="AJ308" s="7">
        <v>830</v>
      </c>
      <c r="AK308" s="7">
        <v>609</v>
      </c>
      <c r="AL308" s="7">
        <v>24481</v>
      </c>
    </row>
    <row r="309" spans="1:38" x14ac:dyDescent="0.25">
      <c r="A309" s="7">
        <v>276281</v>
      </c>
      <c r="B309" s="7">
        <v>40</v>
      </c>
      <c r="C309" s="7">
        <v>30294</v>
      </c>
      <c r="D309" s="7">
        <v>31437</v>
      </c>
      <c r="E309" s="7">
        <v>15037</v>
      </c>
      <c r="F309" s="7">
        <v>16379</v>
      </c>
      <c r="G309" s="7">
        <v>15832</v>
      </c>
      <c r="H309" s="7">
        <v>22248</v>
      </c>
      <c r="I309" s="7">
        <v>13767</v>
      </c>
      <c r="J309" s="7">
        <v>13105</v>
      </c>
      <c r="K309" s="7">
        <v>16928</v>
      </c>
      <c r="L309" s="7">
        <v>7981</v>
      </c>
      <c r="M309" s="7">
        <v>13665</v>
      </c>
      <c r="N309" s="7">
        <v>22135</v>
      </c>
      <c r="O309" s="7">
        <v>40612</v>
      </c>
      <c r="P309" s="7">
        <v>41771</v>
      </c>
      <c r="Q309" s="7">
        <v>47300</v>
      </c>
      <c r="R309" s="7">
        <v>44824</v>
      </c>
      <c r="S309" s="7">
        <v>51074</v>
      </c>
      <c r="T309" s="7">
        <v>22808</v>
      </c>
      <c r="U309" s="7">
        <v>48731</v>
      </c>
      <c r="V309" s="7">
        <v>43270</v>
      </c>
      <c r="W309" s="7">
        <v>48373</v>
      </c>
      <c r="X309" s="7">
        <v>49197</v>
      </c>
      <c r="Y309" s="7">
        <v>52318</v>
      </c>
      <c r="Z309" s="7">
        <v>23062</v>
      </c>
      <c r="AA309" s="7">
        <v>55107</v>
      </c>
      <c r="AB309" s="7">
        <v>44329</v>
      </c>
      <c r="AC309" s="7">
        <v>31251</v>
      </c>
      <c r="AD309" s="7">
        <v>52326</v>
      </c>
      <c r="AE309" s="7">
        <v>49649</v>
      </c>
      <c r="AF309" s="7">
        <v>24386</v>
      </c>
      <c r="AG309" s="7">
        <v>822</v>
      </c>
      <c r="AH309" s="7">
        <v>838</v>
      </c>
      <c r="AI309" s="7">
        <v>835</v>
      </c>
      <c r="AJ309" s="7">
        <v>833</v>
      </c>
      <c r="AK309" s="7">
        <v>608</v>
      </c>
      <c r="AL309" s="7">
        <v>24496</v>
      </c>
    </row>
    <row r="310" spans="1:38" x14ac:dyDescent="0.25">
      <c r="A310" s="7">
        <v>277181</v>
      </c>
      <c r="B310" s="7">
        <v>40</v>
      </c>
      <c r="C310" s="7">
        <v>30346</v>
      </c>
      <c r="D310" s="7">
        <v>31627</v>
      </c>
      <c r="E310" s="7">
        <v>14827</v>
      </c>
      <c r="F310" s="7">
        <v>16356</v>
      </c>
      <c r="G310" s="7">
        <v>15897</v>
      </c>
      <c r="H310" s="7">
        <v>22211</v>
      </c>
      <c r="I310" s="7">
        <v>13813</v>
      </c>
      <c r="J310" s="7">
        <v>13108</v>
      </c>
      <c r="K310" s="7">
        <v>16962</v>
      </c>
      <c r="L310" s="7">
        <v>8052</v>
      </c>
      <c r="M310" s="7">
        <v>13649</v>
      </c>
      <c r="N310" s="7">
        <v>22077</v>
      </c>
      <c r="O310" s="7">
        <v>41062</v>
      </c>
      <c r="P310" s="7">
        <v>42033</v>
      </c>
      <c r="Q310" s="7">
        <v>46822</v>
      </c>
      <c r="R310" s="7">
        <v>45664</v>
      </c>
      <c r="S310" s="7">
        <v>48730</v>
      </c>
      <c r="T310" s="7">
        <v>22836</v>
      </c>
      <c r="U310" s="7">
        <v>48159</v>
      </c>
      <c r="V310" s="7">
        <v>43279</v>
      </c>
      <c r="W310" s="7">
        <v>48953</v>
      </c>
      <c r="X310" s="7">
        <v>49210</v>
      </c>
      <c r="Y310" s="7">
        <v>53252</v>
      </c>
      <c r="Z310" s="7">
        <v>22982</v>
      </c>
      <c r="AA310" s="7">
        <v>55328</v>
      </c>
      <c r="AB310" s="7">
        <v>44477</v>
      </c>
      <c r="AC310" s="7">
        <v>31515</v>
      </c>
      <c r="AD310" s="7">
        <v>51509</v>
      </c>
      <c r="AE310" s="7">
        <v>49302</v>
      </c>
      <c r="AF310" s="7">
        <v>24331</v>
      </c>
      <c r="AG310" s="7">
        <v>822</v>
      </c>
      <c r="AH310" s="7">
        <v>837</v>
      </c>
      <c r="AI310" s="7">
        <v>837</v>
      </c>
      <c r="AJ310" s="7">
        <v>836</v>
      </c>
      <c r="AK310" s="7">
        <v>601</v>
      </c>
      <c r="AL310" s="7">
        <v>24510</v>
      </c>
    </row>
    <row r="311" spans="1:38" x14ac:dyDescent="0.25">
      <c r="A311" s="7">
        <v>278081</v>
      </c>
      <c r="B311" s="7">
        <v>40</v>
      </c>
      <c r="C311" s="7">
        <v>30511</v>
      </c>
      <c r="D311" s="7">
        <v>31811</v>
      </c>
      <c r="E311" s="7">
        <v>14580</v>
      </c>
      <c r="F311" s="7">
        <v>16355</v>
      </c>
      <c r="G311" s="7">
        <v>15969</v>
      </c>
      <c r="H311" s="7">
        <v>22247</v>
      </c>
      <c r="I311" s="7">
        <v>13867</v>
      </c>
      <c r="J311" s="7">
        <v>13200</v>
      </c>
      <c r="K311" s="7">
        <v>17103</v>
      </c>
      <c r="L311" s="7">
        <v>8024</v>
      </c>
      <c r="M311" s="7">
        <v>13720</v>
      </c>
      <c r="N311" s="7">
        <v>22175</v>
      </c>
      <c r="O311" s="7">
        <v>41330</v>
      </c>
      <c r="P311" s="7">
        <v>41997</v>
      </c>
      <c r="Q311" s="7">
        <v>47116</v>
      </c>
      <c r="R311" s="7">
        <v>45656</v>
      </c>
      <c r="S311" s="7">
        <v>48816</v>
      </c>
      <c r="T311" s="7">
        <v>22904</v>
      </c>
      <c r="U311" s="7">
        <v>48111</v>
      </c>
      <c r="V311" s="7">
        <v>43386</v>
      </c>
      <c r="W311" s="7">
        <v>49611</v>
      </c>
      <c r="X311" s="7">
        <v>49496</v>
      </c>
      <c r="Y311" s="7">
        <v>53669</v>
      </c>
      <c r="Z311" s="7">
        <v>22929</v>
      </c>
      <c r="AA311" s="7">
        <v>55476</v>
      </c>
      <c r="AB311" s="7">
        <v>44896</v>
      </c>
      <c r="AC311" s="7">
        <v>31411</v>
      </c>
      <c r="AD311" s="7">
        <v>51614</v>
      </c>
      <c r="AE311" s="7">
        <v>49973</v>
      </c>
      <c r="AF311" s="7">
        <v>24353</v>
      </c>
      <c r="AG311" s="7">
        <v>821</v>
      </c>
      <c r="AH311" s="7">
        <v>839</v>
      </c>
      <c r="AI311" s="7">
        <v>830</v>
      </c>
      <c r="AJ311" s="7">
        <v>835</v>
      </c>
      <c r="AK311" s="7">
        <v>603</v>
      </c>
      <c r="AL311" s="7">
        <v>24488</v>
      </c>
    </row>
    <row r="312" spans="1:38" x14ac:dyDescent="0.25">
      <c r="A312" s="7">
        <v>278981</v>
      </c>
      <c r="B312" s="7">
        <v>40</v>
      </c>
      <c r="C312" s="7">
        <v>30475</v>
      </c>
      <c r="D312" s="7">
        <v>31763</v>
      </c>
      <c r="E312" s="7">
        <v>14265</v>
      </c>
      <c r="F312" s="7">
        <v>16375</v>
      </c>
      <c r="G312" s="7">
        <v>15682</v>
      </c>
      <c r="H312" s="7">
        <v>22204</v>
      </c>
      <c r="I312" s="7">
        <v>13904</v>
      </c>
      <c r="J312" s="7">
        <v>13337</v>
      </c>
      <c r="K312" s="7">
        <v>17125</v>
      </c>
      <c r="L312" s="7">
        <v>8068</v>
      </c>
      <c r="M312" s="7">
        <v>13704</v>
      </c>
      <c r="N312" s="7">
        <v>22079</v>
      </c>
      <c r="O312" s="7">
        <v>41213</v>
      </c>
      <c r="P312" s="7">
        <v>41811</v>
      </c>
      <c r="Q312" s="7">
        <v>47576</v>
      </c>
      <c r="R312" s="7">
        <v>45692</v>
      </c>
      <c r="S312" s="7">
        <v>48382</v>
      </c>
      <c r="T312" s="7">
        <v>22902</v>
      </c>
      <c r="U312" s="7">
        <v>48696</v>
      </c>
      <c r="V312" s="7">
        <v>43597</v>
      </c>
      <c r="W312" s="7">
        <v>49850</v>
      </c>
      <c r="X312" s="7">
        <v>49715</v>
      </c>
      <c r="Y312" s="7">
        <v>54294</v>
      </c>
      <c r="Z312" s="7">
        <v>22956</v>
      </c>
      <c r="AA312" s="7">
        <v>55832</v>
      </c>
      <c r="AB312" s="7">
        <v>44683</v>
      </c>
      <c r="AC312" s="7">
        <v>31286</v>
      </c>
      <c r="AD312" s="7">
        <v>52142</v>
      </c>
      <c r="AE312" s="7">
        <v>49761</v>
      </c>
      <c r="AF312" s="7">
        <v>24396</v>
      </c>
      <c r="AG312" s="7">
        <v>827</v>
      </c>
      <c r="AH312" s="7">
        <v>838</v>
      </c>
      <c r="AI312" s="7">
        <v>829</v>
      </c>
      <c r="AJ312" s="7">
        <v>836</v>
      </c>
      <c r="AK312" s="7">
        <v>599</v>
      </c>
      <c r="AL312" s="7">
        <v>24566</v>
      </c>
    </row>
    <row r="313" spans="1:38" x14ac:dyDescent="0.25">
      <c r="A313" s="7">
        <v>279881</v>
      </c>
      <c r="B313" s="7">
        <v>40</v>
      </c>
      <c r="C313" s="7">
        <v>30614</v>
      </c>
      <c r="D313" s="7">
        <v>31870</v>
      </c>
      <c r="E313" s="7">
        <v>14117</v>
      </c>
      <c r="F313" s="7">
        <v>16408</v>
      </c>
      <c r="G313" s="7">
        <v>15667</v>
      </c>
      <c r="H313" s="7">
        <v>22160</v>
      </c>
      <c r="I313" s="7">
        <v>13904</v>
      </c>
      <c r="J313" s="7">
        <v>13500</v>
      </c>
      <c r="K313" s="7">
        <v>17164</v>
      </c>
      <c r="L313" s="7">
        <v>8095</v>
      </c>
      <c r="M313" s="7">
        <v>13745</v>
      </c>
      <c r="N313" s="7">
        <v>22112</v>
      </c>
      <c r="O313" s="7">
        <v>41475</v>
      </c>
      <c r="P313" s="7">
        <v>42163</v>
      </c>
      <c r="Q313" s="7">
        <v>49857</v>
      </c>
      <c r="R313" s="7">
        <v>45538</v>
      </c>
      <c r="S313" s="7">
        <v>49115</v>
      </c>
      <c r="T313" s="7">
        <v>22893</v>
      </c>
      <c r="U313" s="7">
        <v>49184</v>
      </c>
      <c r="V313" s="7">
        <v>43758</v>
      </c>
      <c r="W313" s="7">
        <v>50049</v>
      </c>
      <c r="X313" s="7">
        <v>50354</v>
      </c>
      <c r="Y313" s="7">
        <v>54078</v>
      </c>
      <c r="Z313" s="7">
        <v>23013</v>
      </c>
      <c r="AA313" s="7">
        <v>55881</v>
      </c>
      <c r="AB313" s="7">
        <v>45410</v>
      </c>
      <c r="AC313" s="7">
        <v>31428</v>
      </c>
      <c r="AD313" s="7">
        <v>51182</v>
      </c>
      <c r="AE313" s="7">
        <v>49422</v>
      </c>
      <c r="AF313" s="7">
        <v>24486</v>
      </c>
      <c r="AG313" s="7">
        <v>824</v>
      </c>
      <c r="AH313" s="7">
        <v>840</v>
      </c>
      <c r="AI313" s="7">
        <v>827</v>
      </c>
      <c r="AJ313" s="7">
        <v>831</v>
      </c>
      <c r="AK313" s="7">
        <v>596</v>
      </c>
      <c r="AL313" s="7">
        <v>24503</v>
      </c>
    </row>
    <row r="314" spans="1:38" x14ac:dyDescent="0.25">
      <c r="A314" s="7">
        <v>280781</v>
      </c>
      <c r="B314" s="7">
        <v>40</v>
      </c>
      <c r="C314" s="7">
        <v>30713</v>
      </c>
      <c r="D314" s="7">
        <v>31907</v>
      </c>
      <c r="E314" s="7">
        <v>14156</v>
      </c>
      <c r="F314" s="7">
        <v>16465</v>
      </c>
      <c r="G314" s="7">
        <v>15789</v>
      </c>
      <c r="H314" s="7">
        <v>22068</v>
      </c>
      <c r="I314" s="7">
        <v>13899</v>
      </c>
      <c r="J314" s="7">
        <v>13563</v>
      </c>
      <c r="K314" s="7">
        <v>17201</v>
      </c>
      <c r="L314" s="7">
        <v>8118</v>
      </c>
      <c r="M314" s="7">
        <v>13699</v>
      </c>
      <c r="N314" s="7">
        <v>22092</v>
      </c>
      <c r="O314" s="7">
        <v>42017</v>
      </c>
      <c r="P314" s="7">
        <v>42858</v>
      </c>
      <c r="Q314" s="7">
        <v>49030</v>
      </c>
      <c r="R314" s="7">
        <v>46577</v>
      </c>
      <c r="S314" s="7">
        <v>48287</v>
      </c>
      <c r="T314" s="7">
        <v>22832</v>
      </c>
      <c r="U314" s="7">
        <v>49516</v>
      </c>
      <c r="V314" s="7">
        <v>43948</v>
      </c>
      <c r="W314" s="7">
        <v>50481</v>
      </c>
      <c r="X314" s="7">
        <v>51573</v>
      </c>
      <c r="Y314" s="7">
        <v>55277</v>
      </c>
      <c r="Z314" s="7">
        <v>23074</v>
      </c>
      <c r="AA314" s="7">
        <v>55925</v>
      </c>
      <c r="AB314" s="7">
        <v>45534</v>
      </c>
      <c r="AC314" s="7">
        <v>32720</v>
      </c>
      <c r="AD314" s="7">
        <v>52389</v>
      </c>
      <c r="AE314" s="7">
        <v>49522</v>
      </c>
      <c r="AF314" s="7">
        <v>24512</v>
      </c>
      <c r="AG314" s="7">
        <v>826</v>
      </c>
      <c r="AH314" s="7">
        <v>834</v>
      </c>
      <c r="AI314" s="7">
        <v>830</v>
      </c>
      <c r="AJ314" s="7">
        <v>831</v>
      </c>
      <c r="AK314" s="7">
        <v>593</v>
      </c>
      <c r="AL314" s="7">
        <v>24593</v>
      </c>
    </row>
    <row r="315" spans="1:38" x14ac:dyDescent="0.25">
      <c r="A315" s="7">
        <v>281681</v>
      </c>
      <c r="B315" s="7">
        <v>40</v>
      </c>
      <c r="C315" s="7">
        <v>30842</v>
      </c>
      <c r="D315" s="7">
        <v>32001</v>
      </c>
      <c r="E315" s="7">
        <v>14065</v>
      </c>
      <c r="F315" s="7">
        <v>16338</v>
      </c>
      <c r="G315" s="7">
        <v>16111</v>
      </c>
      <c r="H315" s="7">
        <v>22365</v>
      </c>
      <c r="I315" s="7">
        <v>13978</v>
      </c>
      <c r="J315" s="7">
        <v>13700</v>
      </c>
      <c r="K315" s="7">
        <v>17238</v>
      </c>
      <c r="L315" s="7">
        <v>8155</v>
      </c>
      <c r="M315" s="7">
        <v>13703</v>
      </c>
      <c r="N315" s="7">
        <v>22038</v>
      </c>
      <c r="O315" s="7">
        <v>42481</v>
      </c>
      <c r="P315" s="7">
        <v>42823</v>
      </c>
      <c r="Q315" s="7">
        <v>50779</v>
      </c>
      <c r="R315" s="7">
        <v>46988</v>
      </c>
      <c r="S315" s="7">
        <v>49683</v>
      </c>
      <c r="T315" s="7">
        <v>22868</v>
      </c>
      <c r="U315" s="7">
        <v>50033</v>
      </c>
      <c r="V315" s="7">
        <v>44311</v>
      </c>
      <c r="W315" s="7">
        <v>50833</v>
      </c>
      <c r="X315" s="7">
        <v>51389</v>
      </c>
      <c r="Y315" s="7">
        <v>56272</v>
      </c>
      <c r="Z315" s="7">
        <v>22924</v>
      </c>
      <c r="AA315" s="7">
        <v>56383</v>
      </c>
      <c r="AB315" s="7">
        <v>45812</v>
      </c>
      <c r="AC315" s="7">
        <v>32590</v>
      </c>
      <c r="AD315" s="7">
        <v>52081</v>
      </c>
      <c r="AE315" s="7">
        <v>49165</v>
      </c>
      <c r="AF315" s="7">
        <v>24408</v>
      </c>
      <c r="AG315" s="7">
        <v>824</v>
      </c>
      <c r="AH315" s="7">
        <v>830</v>
      </c>
      <c r="AI315" s="7">
        <v>829</v>
      </c>
      <c r="AJ315" s="7">
        <v>832</v>
      </c>
      <c r="AK315" s="7">
        <v>589</v>
      </c>
      <c r="AL315" s="7">
        <v>24586</v>
      </c>
    </row>
    <row r="316" spans="1:38" x14ac:dyDescent="0.25">
      <c r="A316" s="7">
        <v>282581</v>
      </c>
      <c r="B316" s="7">
        <v>40</v>
      </c>
      <c r="C316" s="7">
        <v>30693</v>
      </c>
      <c r="D316" s="7">
        <v>32168</v>
      </c>
      <c r="E316" s="7">
        <v>13774</v>
      </c>
      <c r="F316" s="7">
        <v>16418</v>
      </c>
      <c r="G316" s="7">
        <v>16129</v>
      </c>
      <c r="H316" s="7">
        <v>22153</v>
      </c>
      <c r="I316" s="7">
        <v>14001</v>
      </c>
      <c r="J316" s="7">
        <v>13892</v>
      </c>
      <c r="K316" s="7">
        <v>17357</v>
      </c>
      <c r="L316" s="7">
        <v>8160</v>
      </c>
      <c r="M316" s="7">
        <v>13699</v>
      </c>
      <c r="N316" s="7">
        <v>22120</v>
      </c>
      <c r="O316" s="7">
        <v>42208</v>
      </c>
      <c r="P316" s="7">
        <v>42800</v>
      </c>
      <c r="Q316" s="7">
        <v>49996</v>
      </c>
      <c r="R316" s="7">
        <v>46377</v>
      </c>
      <c r="S316" s="7">
        <v>50526</v>
      </c>
      <c r="T316" s="7">
        <v>22886</v>
      </c>
      <c r="U316" s="7">
        <v>49792</v>
      </c>
      <c r="V316" s="7">
        <v>43948</v>
      </c>
      <c r="W316" s="7">
        <v>51323</v>
      </c>
      <c r="X316" s="7">
        <v>51086</v>
      </c>
      <c r="Y316" s="7">
        <v>56766</v>
      </c>
      <c r="Z316" s="7">
        <v>23107</v>
      </c>
      <c r="AA316" s="7">
        <v>56592</v>
      </c>
      <c r="AB316" s="7">
        <v>45522</v>
      </c>
      <c r="AC316" s="7">
        <v>32491</v>
      </c>
      <c r="AD316" s="7">
        <v>51085</v>
      </c>
      <c r="AE316" s="7">
        <v>49223</v>
      </c>
      <c r="AF316" s="7">
        <v>24461</v>
      </c>
      <c r="AG316" s="7">
        <v>827</v>
      </c>
      <c r="AH316" s="7">
        <v>831</v>
      </c>
      <c r="AI316" s="7">
        <v>826</v>
      </c>
      <c r="AJ316" s="7">
        <v>829</v>
      </c>
      <c r="AK316" s="7">
        <v>585</v>
      </c>
      <c r="AL316" s="7">
        <v>24695</v>
      </c>
    </row>
    <row r="317" spans="1:38" x14ac:dyDescent="0.25">
      <c r="A317" s="7">
        <v>283481</v>
      </c>
      <c r="B317" s="7">
        <v>40</v>
      </c>
      <c r="C317" s="7">
        <v>30881</v>
      </c>
      <c r="D317" s="7">
        <v>32287</v>
      </c>
      <c r="E317" s="7">
        <v>13624</v>
      </c>
      <c r="F317" s="7">
        <v>16488</v>
      </c>
      <c r="G317" s="7">
        <v>15982</v>
      </c>
      <c r="H317" s="7">
        <v>22276</v>
      </c>
      <c r="I317" s="7">
        <v>13997</v>
      </c>
      <c r="J317" s="7">
        <v>14096</v>
      </c>
      <c r="K317" s="7">
        <v>17344</v>
      </c>
      <c r="L317" s="7">
        <v>8197</v>
      </c>
      <c r="M317" s="7">
        <v>13757</v>
      </c>
      <c r="N317" s="7">
        <v>22184</v>
      </c>
      <c r="O317" s="7">
        <v>42639</v>
      </c>
      <c r="P317" s="7">
        <v>42901</v>
      </c>
      <c r="Q317" s="7">
        <v>50988</v>
      </c>
      <c r="R317" s="7">
        <v>46664</v>
      </c>
      <c r="S317" s="7">
        <v>49700</v>
      </c>
      <c r="T317" s="7">
        <v>22893</v>
      </c>
      <c r="U317" s="7">
        <v>50289</v>
      </c>
      <c r="V317" s="7">
        <v>44215</v>
      </c>
      <c r="W317" s="7">
        <v>51899</v>
      </c>
      <c r="X317" s="7">
        <v>52059</v>
      </c>
      <c r="Y317" s="7">
        <v>57011</v>
      </c>
      <c r="Z317" s="7">
        <v>23090</v>
      </c>
      <c r="AA317" s="7">
        <v>56733</v>
      </c>
      <c r="AB317" s="7">
        <v>46352</v>
      </c>
      <c r="AC317" s="7">
        <v>32570</v>
      </c>
      <c r="AD317" s="7">
        <v>50205</v>
      </c>
      <c r="AE317" s="7">
        <v>48444</v>
      </c>
      <c r="AF317" s="7">
        <v>24536</v>
      </c>
      <c r="AG317" s="7">
        <v>824</v>
      </c>
      <c r="AH317" s="7">
        <v>837</v>
      </c>
      <c r="AI317" s="7">
        <v>825</v>
      </c>
      <c r="AJ317" s="7">
        <v>823</v>
      </c>
      <c r="AK317" s="7">
        <v>588</v>
      </c>
      <c r="AL317" s="7">
        <v>24668</v>
      </c>
    </row>
    <row r="318" spans="1:38" x14ac:dyDescent="0.25">
      <c r="A318" s="7">
        <v>284381</v>
      </c>
      <c r="B318" s="7">
        <v>40</v>
      </c>
      <c r="C318" s="7">
        <v>31003</v>
      </c>
      <c r="D318" s="7">
        <v>32311</v>
      </c>
      <c r="E318" s="7">
        <v>13413</v>
      </c>
      <c r="F318" s="7">
        <v>16524</v>
      </c>
      <c r="G318" s="7">
        <v>16100</v>
      </c>
      <c r="H318" s="7">
        <v>22278</v>
      </c>
      <c r="I318" s="7">
        <v>14052</v>
      </c>
      <c r="J318" s="7">
        <v>14473</v>
      </c>
      <c r="K318" s="7">
        <v>17471</v>
      </c>
      <c r="L318" s="7">
        <v>8210</v>
      </c>
      <c r="M318" s="7">
        <v>13758</v>
      </c>
      <c r="N318" s="7">
        <v>22206</v>
      </c>
      <c r="O318" s="7">
        <v>42769</v>
      </c>
      <c r="P318" s="7">
        <v>43112</v>
      </c>
      <c r="Q318" s="7">
        <v>50122</v>
      </c>
      <c r="R318" s="7">
        <v>46553</v>
      </c>
      <c r="S318" s="7">
        <v>49423</v>
      </c>
      <c r="T318" s="7">
        <v>22889</v>
      </c>
      <c r="U318" s="7">
        <v>50199</v>
      </c>
      <c r="V318" s="7">
        <v>44566</v>
      </c>
      <c r="W318" s="7">
        <v>51222</v>
      </c>
      <c r="X318" s="7">
        <v>51507</v>
      </c>
      <c r="Y318" s="7">
        <v>56113</v>
      </c>
      <c r="Z318" s="7">
        <v>22978</v>
      </c>
      <c r="AA318" s="7">
        <v>56980</v>
      </c>
      <c r="AB318" s="7">
        <v>46792</v>
      </c>
      <c r="AC318" s="7">
        <v>32441</v>
      </c>
      <c r="AD318" s="7">
        <v>50635</v>
      </c>
      <c r="AE318" s="7">
        <v>48430</v>
      </c>
      <c r="AF318" s="7">
        <v>24503</v>
      </c>
      <c r="AG318" s="7">
        <v>823</v>
      </c>
      <c r="AH318" s="7">
        <v>831</v>
      </c>
      <c r="AI318" s="7">
        <v>830</v>
      </c>
      <c r="AJ318" s="7">
        <v>828</v>
      </c>
      <c r="AK318" s="7">
        <v>587</v>
      </c>
      <c r="AL318" s="7">
        <v>24721</v>
      </c>
    </row>
    <row r="319" spans="1:38" x14ac:dyDescent="0.25">
      <c r="A319" s="7">
        <v>285281</v>
      </c>
      <c r="B319" s="7">
        <v>40</v>
      </c>
      <c r="C319" s="7">
        <v>31077</v>
      </c>
      <c r="D319" s="7">
        <v>32440</v>
      </c>
      <c r="E319" s="7">
        <v>13150</v>
      </c>
      <c r="F319" s="7">
        <v>16534</v>
      </c>
      <c r="G319" s="7">
        <v>16113</v>
      </c>
      <c r="H319" s="7">
        <v>22147</v>
      </c>
      <c r="I319" s="7">
        <v>14085</v>
      </c>
      <c r="J319" s="7">
        <v>14688</v>
      </c>
      <c r="K319" s="7">
        <v>17493</v>
      </c>
      <c r="L319" s="7">
        <v>8218</v>
      </c>
      <c r="M319" s="7">
        <v>13795</v>
      </c>
      <c r="N319" s="7">
        <v>22130</v>
      </c>
      <c r="O319" s="7">
        <v>43649</v>
      </c>
      <c r="P319" s="7">
        <v>43546</v>
      </c>
      <c r="Q319" s="7">
        <v>53134</v>
      </c>
      <c r="R319" s="7">
        <v>47012</v>
      </c>
      <c r="S319" s="7">
        <v>48881</v>
      </c>
      <c r="T319" s="7">
        <v>22808</v>
      </c>
      <c r="U319" s="7">
        <v>51354</v>
      </c>
      <c r="V319" s="7">
        <v>45142</v>
      </c>
      <c r="W319" s="7">
        <v>52391</v>
      </c>
      <c r="X319" s="7">
        <v>52927</v>
      </c>
      <c r="Y319" s="7">
        <v>56422</v>
      </c>
      <c r="Z319" s="7">
        <v>22939</v>
      </c>
      <c r="AA319" s="7">
        <v>57157</v>
      </c>
      <c r="AB319" s="7">
        <v>46843</v>
      </c>
      <c r="AC319" s="7">
        <v>33275</v>
      </c>
      <c r="AD319" s="7">
        <v>50240</v>
      </c>
      <c r="AE319" s="7">
        <v>48384</v>
      </c>
      <c r="AF319" s="7">
        <v>24466</v>
      </c>
      <c r="AG319" s="7">
        <v>823</v>
      </c>
      <c r="AH319" s="7">
        <v>836</v>
      </c>
      <c r="AI319" s="7">
        <v>833</v>
      </c>
      <c r="AJ319" s="7">
        <v>832</v>
      </c>
      <c r="AK319" s="7">
        <v>583</v>
      </c>
      <c r="AL319" s="7">
        <v>24754</v>
      </c>
    </row>
    <row r="320" spans="1:38" x14ac:dyDescent="0.25">
      <c r="A320" s="7">
        <v>286181</v>
      </c>
      <c r="B320" s="7">
        <v>40</v>
      </c>
      <c r="C320" s="7">
        <v>31135</v>
      </c>
      <c r="D320" s="7">
        <v>32523</v>
      </c>
      <c r="E320" s="7">
        <v>12848</v>
      </c>
      <c r="F320" s="7">
        <v>16542</v>
      </c>
      <c r="G320" s="7">
        <v>16025</v>
      </c>
      <c r="H320" s="7">
        <v>22116</v>
      </c>
      <c r="I320" s="7">
        <v>14109</v>
      </c>
      <c r="J320" s="7">
        <v>14734</v>
      </c>
      <c r="K320" s="7">
        <v>17540</v>
      </c>
      <c r="L320" s="7">
        <v>8256</v>
      </c>
      <c r="M320" s="7">
        <v>13747</v>
      </c>
      <c r="N320" s="7">
        <v>22217</v>
      </c>
      <c r="O320" s="7">
        <v>43635</v>
      </c>
      <c r="P320" s="7">
        <v>44161</v>
      </c>
      <c r="Q320" s="7">
        <v>51404</v>
      </c>
      <c r="R320" s="7">
        <v>47478</v>
      </c>
      <c r="S320" s="7">
        <v>47985</v>
      </c>
      <c r="T320" s="7">
        <v>22902</v>
      </c>
      <c r="U320" s="7">
        <v>51478</v>
      </c>
      <c r="V320" s="7">
        <v>45173</v>
      </c>
      <c r="W320" s="7">
        <v>52409</v>
      </c>
      <c r="X320" s="7">
        <v>53514</v>
      </c>
      <c r="Y320" s="7">
        <v>57031</v>
      </c>
      <c r="Z320" s="7">
        <v>23094</v>
      </c>
      <c r="AA320" s="7">
        <v>57528</v>
      </c>
      <c r="AB320" s="7">
        <v>47151</v>
      </c>
      <c r="AC320" s="7">
        <v>32150</v>
      </c>
      <c r="AD320" s="7">
        <v>50394</v>
      </c>
      <c r="AE320" s="7">
        <v>47491</v>
      </c>
      <c r="AF320" s="7">
        <v>24563</v>
      </c>
      <c r="AG320" s="7">
        <v>827</v>
      </c>
      <c r="AH320" s="7">
        <v>830</v>
      </c>
      <c r="AI320" s="7">
        <v>827</v>
      </c>
      <c r="AJ320" s="7">
        <v>826</v>
      </c>
      <c r="AK320" s="7">
        <v>586</v>
      </c>
      <c r="AL320" s="7">
        <v>24762</v>
      </c>
    </row>
    <row r="321" spans="1:38" x14ac:dyDescent="0.25">
      <c r="A321" s="7">
        <v>287081</v>
      </c>
      <c r="B321" s="7">
        <v>40</v>
      </c>
      <c r="C321" s="7">
        <v>31275</v>
      </c>
      <c r="D321" s="7">
        <v>32696</v>
      </c>
      <c r="E321" s="7">
        <v>12220</v>
      </c>
      <c r="F321" s="7">
        <v>16475</v>
      </c>
      <c r="G321" s="7">
        <v>16020</v>
      </c>
      <c r="H321" s="7">
        <v>22225</v>
      </c>
      <c r="I321" s="7">
        <v>14111</v>
      </c>
      <c r="J321" s="7">
        <v>14815</v>
      </c>
      <c r="K321" s="7">
        <v>17570</v>
      </c>
      <c r="L321" s="7">
        <v>8304</v>
      </c>
      <c r="M321" s="7">
        <v>13859</v>
      </c>
      <c r="N321" s="7">
        <v>22212</v>
      </c>
      <c r="O321" s="7">
        <v>44336</v>
      </c>
      <c r="P321" s="7">
        <v>44629</v>
      </c>
      <c r="Q321" s="7">
        <v>51174</v>
      </c>
      <c r="R321" s="7">
        <v>47496</v>
      </c>
      <c r="S321" s="7">
        <v>48579</v>
      </c>
      <c r="T321" s="7">
        <v>22940</v>
      </c>
      <c r="U321" s="7">
        <v>51365</v>
      </c>
      <c r="V321" s="7">
        <v>45327</v>
      </c>
      <c r="W321" s="7">
        <v>53321</v>
      </c>
      <c r="X321" s="7">
        <v>53323</v>
      </c>
      <c r="Y321" s="7">
        <v>56485</v>
      </c>
      <c r="Z321" s="7">
        <v>23030</v>
      </c>
      <c r="AA321" s="7">
        <v>57569</v>
      </c>
      <c r="AB321" s="7">
        <v>47565</v>
      </c>
      <c r="AC321" s="7">
        <v>32220</v>
      </c>
      <c r="AD321" s="7">
        <v>51068</v>
      </c>
      <c r="AE321" s="7">
        <v>47806</v>
      </c>
      <c r="AF321" s="7">
        <v>24711</v>
      </c>
      <c r="AG321" s="7">
        <v>826</v>
      </c>
      <c r="AH321" s="7">
        <v>837</v>
      </c>
      <c r="AI321" s="7">
        <v>825</v>
      </c>
      <c r="AJ321" s="7">
        <v>832</v>
      </c>
      <c r="AK321" s="7">
        <v>576</v>
      </c>
      <c r="AL321" s="7">
        <v>24821</v>
      </c>
    </row>
    <row r="322" spans="1:38" x14ac:dyDescent="0.25">
      <c r="A322" s="7">
        <v>287981</v>
      </c>
      <c r="B322" s="7">
        <v>40</v>
      </c>
      <c r="C322" s="7">
        <v>31358</v>
      </c>
      <c r="D322" s="7">
        <v>32647</v>
      </c>
      <c r="E322" s="7">
        <v>11959</v>
      </c>
      <c r="F322" s="7">
        <v>16622</v>
      </c>
      <c r="G322" s="7">
        <v>16191</v>
      </c>
      <c r="H322" s="7">
        <v>22144</v>
      </c>
      <c r="I322" s="7">
        <v>14148</v>
      </c>
      <c r="J322" s="7">
        <v>14980</v>
      </c>
      <c r="K322" s="7">
        <v>17703</v>
      </c>
      <c r="L322" s="7">
        <v>8337</v>
      </c>
      <c r="M322" s="7">
        <v>13855</v>
      </c>
      <c r="N322" s="7">
        <v>22193</v>
      </c>
      <c r="O322" s="7">
        <v>44607</v>
      </c>
      <c r="P322" s="7">
        <v>44937</v>
      </c>
      <c r="Q322" s="7">
        <v>52243</v>
      </c>
      <c r="R322" s="7">
        <v>47320</v>
      </c>
      <c r="S322" s="7">
        <v>49583</v>
      </c>
      <c r="T322" s="7">
        <v>22826</v>
      </c>
      <c r="U322" s="7">
        <v>50907</v>
      </c>
      <c r="V322" s="7">
        <v>45418</v>
      </c>
      <c r="W322" s="7">
        <v>53538</v>
      </c>
      <c r="X322" s="7">
        <v>54204</v>
      </c>
      <c r="Y322" s="7">
        <v>56293</v>
      </c>
      <c r="Z322" s="7">
        <v>22997</v>
      </c>
      <c r="AA322" s="7">
        <v>57938</v>
      </c>
      <c r="AB322" s="7">
        <v>48269</v>
      </c>
      <c r="AC322" s="7">
        <v>31670</v>
      </c>
      <c r="AD322" s="7">
        <v>50902</v>
      </c>
      <c r="AE322" s="7">
        <v>47693</v>
      </c>
      <c r="AF322" s="7">
        <v>24691</v>
      </c>
      <c r="AG322" s="7">
        <v>823</v>
      </c>
      <c r="AH322" s="7">
        <v>832</v>
      </c>
      <c r="AI322" s="7">
        <v>817</v>
      </c>
      <c r="AJ322" s="7">
        <v>822</v>
      </c>
      <c r="AK322" s="7">
        <v>576</v>
      </c>
      <c r="AL322" s="7">
        <v>24690</v>
      </c>
    </row>
    <row r="323" spans="1:38" x14ac:dyDescent="0.25">
      <c r="A323" s="7">
        <v>288881</v>
      </c>
      <c r="B323" s="7">
        <v>40</v>
      </c>
      <c r="C323" s="7">
        <v>31309</v>
      </c>
      <c r="D323" s="7">
        <v>32858</v>
      </c>
      <c r="E323" s="7">
        <v>11735</v>
      </c>
      <c r="F323" s="7">
        <v>16520</v>
      </c>
      <c r="G323" s="7">
        <v>16187</v>
      </c>
      <c r="H323" s="7">
        <v>22064</v>
      </c>
      <c r="I323" s="7">
        <v>14239</v>
      </c>
      <c r="J323" s="7">
        <v>15051</v>
      </c>
      <c r="K323" s="7">
        <v>17737</v>
      </c>
      <c r="L323" s="7">
        <v>8371</v>
      </c>
      <c r="M323" s="7">
        <v>13860</v>
      </c>
      <c r="N323" s="7">
        <v>22128</v>
      </c>
      <c r="O323" s="7">
        <v>45136</v>
      </c>
      <c r="P323" s="7">
        <v>44955</v>
      </c>
      <c r="Q323" s="7">
        <v>52564</v>
      </c>
      <c r="R323" s="7">
        <v>47740</v>
      </c>
      <c r="S323" s="7">
        <v>49414</v>
      </c>
      <c r="T323" s="7">
        <v>22913</v>
      </c>
      <c r="U323" s="7">
        <v>53583</v>
      </c>
      <c r="V323" s="7">
        <v>45662</v>
      </c>
      <c r="W323" s="7">
        <v>52526</v>
      </c>
      <c r="X323" s="7">
        <v>55144</v>
      </c>
      <c r="Y323" s="7">
        <v>57810</v>
      </c>
      <c r="Z323" s="7">
        <v>22995</v>
      </c>
      <c r="AA323" s="7">
        <v>57826</v>
      </c>
      <c r="AB323" s="7">
        <v>47580</v>
      </c>
      <c r="AC323" s="7">
        <v>31049</v>
      </c>
      <c r="AD323" s="7">
        <v>51489</v>
      </c>
      <c r="AE323" s="7">
        <v>47288</v>
      </c>
      <c r="AF323" s="7">
        <v>24675</v>
      </c>
      <c r="AG323" s="7">
        <v>820</v>
      </c>
      <c r="AH323" s="7">
        <v>832</v>
      </c>
      <c r="AI323" s="7">
        <v>824</v>
      </c>
      <c r="AJ323" s="7">
        <v>830</v>
      </c>
      <c r="AK323" s="7">
        <v>571</v>
      </c>
      <c r="AL323" s="7">
        <v>24825</v>
      </c>
    </row>
    <row r="324" spans="1:38" x14ac:dyDescent="0.25">
      <c r="A324" s="7">
        <v>289781</v>
      </c>
      <c r="B324" s="7">
        <v>40</v>
      </c>
      <c r="C324" s="7">
        <v>31533</v>
      </c>
      <c r="D324" s="7">
        <v>32852</v>
      </c>
      <c r="E324" s="7">
        <v>11663</v>
      </c>
      <c r="F324" s="7">
        <v>16671</v>
      </c>
      <c r="G324" s="7">
        <v>16216</v>
      </c>
      <c r="H324" s="7">
        <v>22152</v>
      </c>
      <c r="I324" s="7">
        <v>14267</v>
      </c>
      <c r="J324" s="7">
        <v>15136</v>
      </c>
      <c r="K324" s="7">
        <v>17781</v>
      </c>
      <c r="L324" s="7">
        <v>8394</v>
      </c>
      <c r="M324" s="7">
        <v>13872</v>
      </c>
      <c r="N324" s="7">
        <v>22166</v>
      </c>
      <c r="O324" s="7">
        <v>44858</v>
      </c>
      <c r="P324" s="7">
        <v>45563</v>
      </c>
      <c r="Q324" s="7">
        <v>52038</v>
      </c>
      <c r="R324" s="7">
        <v>48035</v>
      </c>
      <c r="S324" s="7">
        <v>49077</v>
      </c>
      <c r="T324" s="7">
        <v>22865</v>
      </c>
      <c r="U324" s="7">
        <v>52359</v>
      </c>
      <c r="V324" s="7">
        <v>45969</v>
      </c>
      <c r="W324" s="7">
        <v>53615</v>
      </c>
      <c r="X324" s="7">
        <v>55436</v>
      </c>
      <c r="Y324" s="7">
        <v>56424</v>
      </c>
      <c r="Z324" s="7">
        <v>22981</v>
      </c>
      <c r="AA324" s="7">
        <v>58135</v>
      </c>
      <c r="AB324" s="7">
        <v>49315</v>
      </c>
      <c r="AC324" s="7">
        <v>30910</v>
      </c>
      <c r="AD324" s="7">
        <v>51657</v>
      </c>
      <c r="AE324" s="7">
        <v>46816</v>
      </c>
      <c r="AF324" s="7">
        <v>24583</v>
      </c>
      <c r="AG324" s="7">
        <v>819</v>
      </c>
      <c r="AH324" s="7">
        <v>831</v>
      </c>
      <c r="AI324" s="7">
        <v>828</v>
      </c>
      <c r="AJ324" s="7">
        <v>831</v>
      </c>
      <c r="AK324" s="7">
        <v>577</v>
      </c>
      <c r="AL324" s="7">
        <v>24890</v>
      </c>
    </row>
    <row r="325" spans="1:38" x14ac:dyDescent="0.25">
      <c r="A325" s="7">
        <v>290681</v>
      </c>
      <c r="B325" s="7">
        <v>40</v>
      </c>
      <c r="C325" s="7">
        <v>31509</v>
      </c>
      <c r="D325" s="7">
        <v>32946</v>
      </c>
      <c r="E325" s="7">
        <v>11740</v>
      </c>
      <c r="F325" s="7">
        <v>16608</v>
      </c>
      <c r="G325" s="7">
        <v>16249</v>
      </c>
      <c r="H325" s="7">
        <v>22142</v>
      </c>
      <c r="I325" s="7">
        <v>14270</v>
      </c>
      <c r="J325" s="7">
        <v>15298</v>
      </c>
      <c r="K325" s="7">
        <v>17850</v>
      </c>
      <c r="L325" s="7">
        <v>8390</v>
      </c>
      <c r="M325" s="7">
        <v>13951</v>
      </c>
      <c r="N325" s="7">
        <v>22158</v>
      </c>
      <c r="O325" s="7">
        <v>45178</v>
      </c>
      <c r="P325" s="7">
        <v>45845</v>
      </c>
      <c r="Q325" s="7">
        <v>53879</v>
      </c>
      <c r="R325" s="7">
        <v>48616</v>
      </c>
      <c r="S325" s="7">
        <v>48729</v>
      </c>
      <c r="T325" s="7">
        <v>22791</v>
      </c>
      <c r="U325" s="7">
        <v>53640</v>
      </c>
      <c r="V325" s="7">
        <v>45972</v>
      </c>
      <c r="W325" s="7">
        <v>53785</v>
      </c>
      <c r="X325" s="7">
        <v>56804</v>
      </c>
      <c r="Y325" s="7">
        <v>54878</v>
      </c>
      <c r="Z325" s="7">
        <v>23041</v>
      </c>
      <c r="AA325" s="7">
        <v>58324</v>
      </c>
      <c r="AB325" s="7">
        <v>49109</v>
      </c>
      <c r="AC325" s="7">
        <v>30104</v>
      </c>
      <c r="AD325" s="7">
        <v>51460</v>
      </c>
      <c r="AE325" s="7">
        <v>46508</v>
      </c>
      <c r="AF325" s="7">
        <v>24623</v>
      </c>
      <c r="AG325" s="7">
        <v>818</v>
      </c>
      <c r="AH325" s="7">
        <v>829</v>
      </c>
      <c r="AI325" s="7">
        <v>823</v>
      </c>
      <c r="AJ325" s="7">
        <v>831</v>
      </c>
      <c r="AK325" s="7">
        <v>570</v>
      </c>
      <c r="AL325" s="7">
        <v>24876</v>
      </c>
    </row>
    <row r="326" spans="1:38" x14ac:dyDescent="0.25">
      <c r="A326" s="7">
        <v>291581</v>
      </c>
      <c r="B326" s="7">
        <v>40</v>
      </c>
      <c r="C326" s="7">
        <v>31609</v>
      </c>
      <c r="D326" s="7">
        <v>33110</v>
      </c>
      <c r="E326" s="7">
        <v>11854</v>
      </c>
      <c r="F326" s="7">
        <v>16672</v>
      </c>
      <c r="G326" s="7">
        <v>16182</v>
      </c>
      <c r="H326" s="7">
        <v>22260</v>
      </c>
      <c r="I326" s="7">
        <v>14321</v>
      </c>
      <c r="J326" s="7">
        <v>15384</v>
      </c>
      <c r="K326" s="7">
        <v>17958</v>
      </c>
      <c r="L326" s="7">
        <v>8444</v>
      </c>
      <c r="M326" s="7">
        <v>13890</v>
      </c>
      <c r="N326" s="7">
        <v>22172</v>
      </c>
      <c r="O326" s="7">
        <v>46082</v>
      </c>
      <c r="P326" s="7">
        <v>46288</v>
      </c>
      <c r="Q326" s="7">
        <v>52704</v>
      </c>
      <c r="R326" s="7">
        <v>49532</v>
      </c>
      <c r="S326" s="7">
        <v>47733</v>
      </c>
      <c r="T326" s="7">
        <v>22827</v>
      </c>
      <c r="U326" s="7">
        <v>53779</v>
      </c>
      <c r="V326" s="7">
        <v>46279</v>
      </c>
      <c r="W326" s="7">
        <v>52593</v>
      </c>
      <c r="X326" s="7">
        <v>57749</v>
      </c>
      <c r="Y326" s="7">
        <v>54139</v>
      </c>
      <c r="Z326" s="7">
        <v>22987</v>
      </c>
      <c r="AA326" s="7">
        <v>58341</v>
      </c>
      <c r="AB326" s="7">
        <v>50120</v>
      </c>
      <c r="AC326" s="7">
        <v>31105</v>
      </c>
      <c r="AD326" s="7">
        <v>51622</v>
      </c>
      <c r="AE326" s="7">
        <v>46488</v>
      </c>
      <c r="AF326" s="7">
        <v>24685</v>
      </c>
      <c r="AG326" s="7">
        <v>816</v>
      </c>
      <c r="AH326" s="7">
        <v>828</v>
      </c>
      <c r="AI326" s="7">
        <v>815</v>
      </c>
      <c r="AJ326" s="7">
        <v>826</v>
      </c>
      <c r="AK326" s="7">
        <v>574</v>
      </c>
      <c r="AL326" s="7">
        <v>24894</v>
      </c>
    </row>
    <row r="327" spans="1:38" x14ac:dyDescent="0.25">
      <c r="A327" s="7">
        <v>292481</v>
      </c>
      <c r="B327" s="7">
        <v>40</v>
      </c>
      <c r="C327" s="7">
        <v>31581</v>
      </c>
      <c r="D327" s="7">
        <v>33222</v>
      </c>
      <c r="E327" s="7">
        <v>12152</v>
      </c>
      <c r="F327" s="7">
        <v>16686</v>
      </c>
      <c r="G327" s="7">
        <v>16244</v>
      </c>
      <c r="H327" s="7">
        <v>22177</v>
      </c>
      <c r="I327" s="7">
        <v>14270</v>
      </c>
      <c r="J327" s="7">
        <v>15480</v>
      </c>
      <c r="K327" s="7">
        <v>17935</v>
      </c>
      <c r="L327" s="7">
        <v>8460</v>
      </c>
      <c r="M327" s="7">
        <v>13915</v>
      </c>
      <c r="N327" s="7">
        <v>22186</v>
      </c>
      <c r="O327" s="7">
        <v>47004</v>
      </c>
      <c r="P327" s="7">
        <v>45614</v>
      </c>
      <c r="Q327" s="7">
        <v>52867</v>
      </c>
      <c r="R327" s="7">
        <v>50195</v>
      </c>
      <c r="S327" s="7">
        <v>46959</v>
      </c>
      <c r="T327" s="7">
        <v>22799</v>
      </c>
      <c r="U327" s="7">
        <v>53038</v>
      </c>
      <c r="V327" s="7">
        <v>46419</v>
      </c>
      <c r="W327" s="7">
        <v>51867</v>
      </c>
      <c r="X327" s="7">
        <v>57732</v>
      </c>
      <c r="Y327" s="7">
        <v>54604</v>
      </c>
      <c r="Z327" s="7">
        <v>22977</v>
      </c>
      <c r="AA327" s="7">
        <v>58661</v>
      </c>
      <c r="AB327" s="7">
        <v>51056</v>
      </c>
      <c r="AC327" s="7">
        <v>30647</v>
      </c>
      <c r="AD327" s="7">
        <v>51385</v>
      </c>
      <c r="AE327" s="7">
        <v>46668</v>
      </c>
      <c r="AF327" s="7">
        <v>24631</v>
      </c>
      <c r="AG327" s="7">
        <v>818</v>
      </c>
      <c r="AH327" s="7">
        <v>835</v>
      </c>
      <c r="AI327" s="7">
        <v>822</v>
      </c>
      <c r="AJ327" s="7">
        <v>827</v>
      </c>
      <c r="AK327" s="7">
        <v>563</v>
      </c>
      <c r="AL327" s="7">
        <v>24858</v>
      </c>
    </row>
    <row r="328" spans="1:38" x14ac:dyDescent="0.25">
      <c r="A328" s="7">
        <v>293381</v>
      </c>
      <c r="B328" s="7">
        <v>40</v>
      </c>
      <c r="C328" s="7">
        <v>31825</v>
      </c>
      <c r="D328" s="7">
        <v>33359</v>
      </c>
      <c r="E328" s="7">
        <v>13546</v>
      </c>
      <c r="F328" s="7">
        <v>16696</v>
      </c>
      <c r="G328" s="7">
        <v>16229</v>
      </c>
      <c r="H328" s="7">
        <v>22205</v>
      </c>
      <c r="I328" s="7">
        <v>14421</v>
      </c>
      <c r="J328" s="7">
        <v>15573</v>
      </c>
      <c r="K328" s="7">
        <v>18064</v>
      </c>
      <c r="L328" s="7">
        <v>8480</v>
      </c>
      <c r="M328" s="7">
        <v>13955</v>
      </c>
      <c r="N328" s="7">
        <v>22255</v>
      </c>
      <c r="O328" s="7">
        <v>46860</v>
      </c>
      <c r="P328" s="7">
        <v>46282</v>
      </c>
      <c r="Q328" s="7">
        <v>53893</v>
      </c>
      <c r="R328" s="7">
        <v>50676</v>
      </c>
      <c r="S328" s="7">
        <v>46495</v>
      </c>
      <c r="T328" s="7">
        <v>22865</v>
      </c>
      <c r="U328" s="7">
        <v>53053</v>
      </c>
      <c r="V328" s="7">
        <v>46535</v>
      </c>
      <c r="W328" s="7">
        <v>51039</v>
      </c>
      <c r="X328" s="7">
        <v>56064</v>
      </c>
      <c r="Y328" s="7">
        <v>54547</v>
      </c>
      <c r="Z328" s="7">
        <v>22948</v>
      </c>
      <c r="AA328" s="7">
        <v>58807</v>
      </c>
      <c r="AB328" s="7">
        <v>50838</v>
      </c>
      <c r="AC328" s="7">
        <v>30582</v>
      </c>
      <c r="AD328" s="7">
        <v>51640</v>
      </c>
      <c r="AE328" s="7">
        <v>46440</v>
      </c>
      <c r="AF328" s="7">
        <v>24664</v>
      </c>
      <c r="AG328" s="7">
        <v>819</v>
      </c>
      <c r="AH328" s="7">
        <v>831</v>
      </c>
      <c r="AI328" s="7">
        <v>816</v>
      </c>
      <c r="AJ328" s="7">
        <v>826</v>
      </c>
      <c r="AK328" s="7">
        <v>565</v>
      </c>
      <c r="AL328" s="7">
        <v>24960</v>
      </c>
    </row>
    <row r="329" spans="1:38" x14ac:dyDescent="0.25">
      <c r="A329" s="7">
        <v>294281</v>
      </c>
      <c r="B329" s="7">
        <v>40</v>
      </c>
      <c r="C329" s="7">
        <v>31890</v>
      </c>
      <c r="D329" s="7">
        <v>33433</v>
      </c>
      <c r="E329" s="7">
        <v>13765</v>
      </c>
      <c r="F329" s="7">
        <v>16678</v>
      </c>
      <c r="G329" s="7">
        <v>16240</v>
      </c>
      <c r="H329" s="7">
        <v>22042</v>
      </c>
      <c r="I329" s="7">
        <v>14398</v>
      </c>
      <c r="J329" s="7">
        <v>15627</v>
      </c>
      <c r="K329" s="7">
        <v>18096</v>
      </c>
      <c r="L329" s="7">
        <v>8502</v>
      </c>
      <c r="M329" s="7">
        <v>13998</v>
      </c>
      <c r="N329" s="7">
        <v>22271</v>
      </c>
      <c r="O329" s="7">
        <v>47928</v>
      </c>
      <c r="P329" s="7">
        <v>46842</v>
      </c>
      <c r="Q329" s="7">
        <v>54744</v>
      </c>
      <c r="R329" s="7">
        <v>52031</v>
      </c>
      <c r="S329" s="7">
        <v>46176</v>
      </c>
      <c r="T329" s="7">
        <v>22813</v>
      </c>
      <c r="U329" s="7">
        <v>52756</v>
      </c>
      <c r="V329" s="7">
        <v>46856</v>
      </c>
      <c r="W329" s="7">
        <v>51773</v>
      </c>
      <c r="X329" s="7">
        <v>56270</v>
      </c>
      <c r="Y329" s="7">
        <v>54702</v>
      </c>
      <c r="Z329" s="7">
        <v>23014</v>
      </c>
      <c r="AA329" s="7">
        <v>58945</v>
      </c>
      <c r="AB329" s="7">
        <v>49941</v>
      </c>
      <c r="AC329" s="7">
        <v>30462</v>
      </c>
      <c r="AD329" s="7">
        <v>51315</v>
      </c>
      <c r="AE329" s="7">
        <v>46345</v>
      </c>
      <c r="AF329" s="7">
        <v>24744</v>
      </c>
      <c r="AG329" s="7">
        <v>819</v>
      </c>
      <c r="AH329" s="7">
        <v>832</v>
      </c>
      <c r="AI329" s="7">
        <v>815</v>
      </c>
      <c r="AJ329" s="7">
        <v>834</v>
      </c>
      <c r="AK329" s="7">
        <v>559</v>
      </c>
      <c r="AL329" s="7">
        <v>24864</v>
      </c>
    </row>
    <row r="330" spans="1:38" x14ac:dyDescent="0.25">
      <c r="A330" s="7">
        <v>295181</v>
      </c>
      <c r="B330" s="7">
        <v>40</v>
      </c>
      <c r="C330" s="7">
        <v>31894</v>
      </c>
      <c r="D330" s="7">
        <v>33468</v>
      </c>
      <c r="E330" s="7">
        <v>11880</v>
      </c>
      <c r="F330" s="7">
        <v>16701</v>
      </c>
      <c r="G330" s="7">
        <v>16306</v>
      </c>
      <c r="H330" s="7">
        <v>22094</v>
      </c>
      <c r="I330" s="7">
        <v>14431</v>
      </c>
      <c r="J330" s="7">
        <v>15756</v>
      </c>
      <c r="K330" s="7">
        <v>18217</v>
      </c>
      <c r="L330" s="7">
        <v>8566</v>
      </c>
      <c r="M330" s="7">
        <v>14026</v>
      </c>
      <c r="N330" s="7">
        <v>22202</v>
      </c>
      <c r="O330" s="7">
        <v>48639</v>
      </c>
      <c r="P330" s="7">
        <v>46911</v>
      </c>
      <c r="Q330" s="7">
        <v>53451</v>
      </c>
      <c r="R330" s="7">
        <v>51408</v>
      </c>
      <c r="S330" s="7">
        <v>46105</v>
      </c>
      <c r="T330" s="7">
        <v>22770</v>
      </c>
      <c r="U330" s="7">
        <v>52650</v>
      </c>
      <c r="V330" s="7">
        <v>47404</v>
      </c>
      <c r="W330" s="7">
        <v>53364</v>
      </c>
      <c r="X330" s="7">
        <v>57039</v>
      </c>
      <c r="Y330" s="7">
        <v>54690</v>
      </c>
      <c r="Z330" s="7">
        <v>22985</v>
      </c>
      <c r="AA330" s="7">
        <v>58905</v>
      </c>
      <c r="AB330" s="7">
        <v>50837</v>
      </c>
      <c r="AC330" s="7">
        <v>30307</v>
      </c>
      <c r="AD330" s="7">
        <v>51707</v>
      </c>
      <c r="AE330" s="7">
        <v>46455</v>
      </c>
      <c r="AF330" s="7">
        <v>24619</v>
      </c>
      <c r="AG330" s="7">
        <v>817</v>
      </c>
      <c r="AH330" s="7">
        <v>824</v>
      </c>
      <c r="AI330" s="7">
        <v>812</v>
      </c>
      <c r="AJ330" s="7">
        <v>829</v>
      </c>
      <c r="AK330" s="7">
        <v>557</v>
      </c>
      <c r="AL330" s="7">
        <v>25049</v>
      </c>
    </row>
    <row r="331" spans="1:38" x14ac:dyDescent="0.25">
      <c r="A331" s="7">
        <v>296081</v>
      </c>
      <c r="B331" s="7">
        <v>40</v>
      </c>
      <c r="C331" s="7">
        <v>31989</v>
      </c>
      <c r="D331" s="7">
        <v>33558</v>
      </c>
      <c r="E331" s="7">
        <v>11713</v>
      </c>
      <c r="F331" s="7">
        <v>16759</v>
      </c>
      <c r="G331" s="7">
        <v>16275</v>
      </c>
      <c r="H331" s="7">
        <v>22041</v>
      </c>
      <c r="I331" s="7">
        <v>14479</v>
      </c>
      <c r="J331" s="7">
        <v>15766</v>
      </c>
      <c r="K331" s="7">
        <v>18282</v>
      </c>
      <c r="L331" s="7">
        <v>8574</v>
      </c>
      <c r="M331" s="7">
        <v>14095</v>
      </c>
      <c r="N331" s="7">
        <v>22315</v>
      </c>
      <c r="O331" s="7">
        <v>48253</v>
      </c>
      <c r="P331" s="7">
        <v>47313</v>
      </c>
      <c r="Q331" s="7">
        <v>53289</v>
      </c>
      <c r="R331" s="7">
        <v>51926</v>
      </c>
      <c r="S331" s="7">
        <v>45546</v>
      </c>
      <c r="T331" s="7">
        <v>22798</v>
      </c>
      <c r="U331" s="7">
        <v>52259</v>
      </c>
      <c r="V331" s="7">
        <v>47312</v>
      </c>
      <c r="W331" s="7">
        <v>53840</v>
      </c>
      <c r="X331" s="7">
        <v>56399</v>
      </c>
      <c r="Y331" s="7">
        <v>54670</v>
      </c>
      <c r="Z331" s="7">
        <v>23042</v>
      </c>
      <c r="AA331" s="7">
        <v>59062</v>
      </c>
      <c r="AB331" s="7">
        <v>51582</v>
      </c>
      <c r="AC331" s="7">
        <v>29958</v>
      </c>
      <c r="AD331" s="7">
        <v>51779</v>
      </c>
      <c r="AE331" s="7">
        <v>46496</v>
      </c>
      <c r="AF331" s="7">
        <v>24785</v>
      </c>
      <c r="AG331" s="7">
        <v>820</v>
      </c>
      <c r="AH331" s="7">
        <v>825</v>
      </c>
      <c r="AI331" s="7">
        <v>816</v>
      </c>
      <c r="AJ331" s="7">
        <v>823</v>
      </c>
      <c r="AK331" s="7">
        <v>557</v>
      </c>
      <c r="AL331" s="7">
        <v>24911</v>
      </c>
    </row>
    <row r="332" spans="1:38" x14ac:dyDescent="0.25">
      <c r="A332" s="7">
        <v>296981</v>
      </c>
      <c r="B332" s="7">
        <v>40</v>
      </c>
      <c r="C332" s="7">
        <v>32068</v>
      </c>
      <c r="D332" s="7">
        <v>33568</v>
      </c>
      <c r="E332" s="7">
        <v>12024</v>
      </c>
      <c r="F332" s="7">
        <v>16763</v>
      </c>
      <c r="G332" s="7">
        <v>16232</v>
      </c>
      <c r="H332" s="7">
        <v>22100</v>
      </c>
      <c r="I332" s="7">
        <v>14560</v>
      </c>
      <c r="J332" s="7">
        <v>15850</v>
      </c>
      <c r="K332" s="7">
        <v>18331</v>
      </c>
      <c r="L332" s="7">
        <v>8603</v>
      </c>
      <c r="M332" s="7">
        <v>14050</v>
      </c>
      <c r="N332" s="7">
        <v>22263</v>
      </c>
      <c r="O332" s="7">
        <v>49028</v>
      </c>
      <c r="P332" s="7">
        <v>47471</v>
      </c>
      <c r="Q332" s="7">
        <v>53826</v>
      </c>
      <c r="R332" s="7">
        <v>52707</v>
      </c>
      <c r="S332" s="7">
        <v>45562</v>
      </c>
      <c r="T332" s="7">
        <v>22800</v>
      </c>
      <c r="U332" s="7">
        <v>52775</v>
      </c>
      <c r="V332" s="7">
        <v>47332</v>
      </c>
      <c r="W332" s="7">
        <v>52815</v>
      </c>
      <c r="X332" s="7">
        <v>55902</v>
      </c>
      <c r="Y332" s="7">
        <v>55135</v>
      </c>
      <c r="Z332" s="7">
        <v>23073</v>
      </c>
      <c r="AA332" s="7">
        <v>59109</v>
      </c>
      <c r="AB332" s="7">
        <v>51107</v>
      </c>
      <c r="AC332" s="7">
        <v>30085</v>
      </c>
      <c r="AD332" s="7">
        <v>51726</v>
      </c>
      <c r="AE332" s="7">
        <v>46687</v>
      </c>
      <c r="AF332" s="7">
        <v>24756</v>
      </c>
      <c r="AG332" s="7">
        <v>822</v>
      </c>
      <c r="AH332" s="7">
        <v>828</v>
      </c>
      <c r="AI332" s="7">
        <v>816</v>
      </c>
      <c r="AJ332" s="7">
        <v>828</v>
      </c>
      <c r="AK332" s="7">
        <v>553</v>
      </c>
      <c r="AL332" s="7">
        <v>25053</v>
      </c>
    </row>
    <row r="333" spans="1:38" x14ac:dyDescent="0.25">
      <c r="A333" s="7">
        <v>297881</v>
      </c>
      <c r="B333" s="7">
        <v>40</v>
      </c>
      <c r="C333" s="7">
        <v>32175</v>
      </c>
      <c r="D333" s="7">
        <v>33790</v>
      </c>
      <c r="E333" s="7">
        <v>12454</v>
      </c>
      <c r="F333" s="7">
        <v>16748</v>
      </c>
      <c r="G333" s="7">
        <v>16344</v>
      </c>
      <c r="H333" s="7">
        <v>21920</v>
      </c>
      <c r="I333" s="7">
        <v>14513</v>
      </c>
      <c r="J333" s="7">
        <v>15878</v>
      </c>
      <c r="K333" s="7">
        <v>18397</v>
      </c>
      <c r="L333" s="7">
        <v>8592</v>
      </c>
      <c r="M333" s="7">
        <v>14060</v>
      </c>
      <c r="N333" s="7">
        <v>22323</v>
      </c>
      <c r="O333" s="7">
        <v>48745</v>
      </c>
      <c r="P333" s="7">
        <v>47670</v>
      </c>
      <c r="Q333" s="7">
        <v>53408</v>
      </c>
      <c r="R333" s="7">
        <v>52191</v>
      </c>
      <c r="S333" s="7">
        <v>44838</v>
      </c>
      <c r="T333" s="7">
        <v>22826</v>
      </c>
      <c r="U333" s="7">
        <v>52567</v>
      </c>
      <c r="V333" s="7">
        <v>47607</v>
      </c>
      <c r="W333" s="7">
        <v>53281</v>
      </c>
      <c r="X333" s="7">
        <v>56051</v>
      </c>
      <c r="Y333" s="7">
        <v>56134</v>
      </c>
      <c r="Z333" s="7">
        <v>23005</v>
      </c>
      <c r="AA333" s="7">
        <v>59313</v>
      </c>
      <c r="AB333" s="7">
        <v>49716</v>
      </c>
      <c r="AC333" s="7">
        <v>30341</v>
      </c>
      <c r="AD333" s="7">
        <v>51439</v>
      </c>
      <c r="AE333" s="7">
        <v>46809</v>
      </c>
      <c r="AF333" s="7">
        <v>24881</v>
      </c>
      <c r="AG333" s="7">
        <v>820</v>
      </c>
      <c r="AH333" s="7">
        <v>827</v>
      </c>
      <c r="AI333" s="7">
        <v>809</v>
      </c>
      <c r="AJ333" s="7">
        <v>835</v>
      </c>
      <c r="AK333" s="7">
        <v>550</v>
      </c>
      <c r="AL333" s="7">
        <v>25076</v>
      </c>
    </row>
    <row r="334" spans="1:38" x14ac:dyDescent="0.25">
      <c r="A334" s="7">
        <v>298781</v>
      </c>
      <c r="B334" s="7">
        <v>40</v>
      </c>
      <c r="C334" s="7">
        <v>32364</v>
      </c>
      <c r="D334" s="7">
        <v>33891</v>
      </c>
      <c r="E334" s="7">
        <v>13008</v>
      </c>
      <c r="F334" s="7">
        <v>16844</v>
      </c>
      <c r="G334" s="7">
        <v>16353</v>
      </c>
      <c r="H334" s="7">
        <v>21859</v>
      </c>
      <c r="I334" s="7">
        <v>14509</v>
      </c>
      <c r="J334" s="7">
        <v>15927</v>
      </c>
      <c r="K334" s="7">
        <v>18456</v>
      </c>
      <c r="L334" s="7">
        <v>8637</v>
      </c>
      <c r="M334" s="7">
        <v>14168</v>
      </c>
      <c r="N334" s="7">
        <v>22316</v>
      </c>
      <c r="O334" s="7">
        <v>49611</v>
      </c>
      <c r="P334" s="7">
        <v>48443</v>
      </c>
      <c r="Q334" s="7">
        <v>54201</v>
      </c>
      <c r="R334" s="7">
        <v>52170</v>
      </c>
      <c r="S334" s="7">
        <v>44435</v>
      </c>
      <c r="T334" s="7">
        <v>22855</v>
      </c>
      <c r="U334" s="7">
        <v>52671</v>
      </c>
      <c r="V334" s="7">
        <v>47719</v>
      </c>
      <c r="W334" s="7">
        <v>53721</v>
      </c>
      <c r="X334" s="7">
        <v>56364</v>
      </c>
      <c r="Y334" s="7">
        <v>56318</v>
      </c>
      <c r="Z334" s="7">
        <v>22980</v>
      </c>
      <c r="AA334" s="7">
        <v>59317</v>
      </c>
      <c r="AB334" s="7">
        <v>49020</v>
      </c>
      <c r="AC334" s="7">
        <v>30266</v>
      </c>
      <c r="AD334" s="7">
        <v>51440</v>
      </c>
      <c r="AE334" s="7">
        <v>47016</v>
      </c>
      <c r="AF334" s="7">
        <v>24776</v>
      </c>
      <c r="AG334" s="7">
        <v>823</v>
      </c>
      <c r="AH334" s="7">
        <v>825</v>
      </c>
      <c r="AI334" s="7">
        <v>809</v>
      </c>
      <c r="AJ334" s="7">
        <v>831</v>
      </c>
      <c r="AK334" s="7">
        <v>545</v>
      </c>
      <c r="AL334" s="7">
        <v>25079</v>
      </c>
    </row>
    <row r="335" spans="1:38" x14ac:dyDescent="0.25">
      <c r="A335" s="7">
        <v>299681</v>
      </c>
      <c r="B335" s="7">
        <v>40</v>
      </c>
      <c r="C335" s="7">
        <v>32429</v>
      </c>
      <c r="D335" s="7">
        <v>33793</v>
      </c>
      <c r="E335" s="7">
        <v>13058</v>
      </c>
      <c r="F335" s="7">
        <v>16818</v>
      </c>
      <c r="G335" s="7">
        <v>16277</v>
      </c>
      <c r="H335" s="7">
        <v>21829</v>
      </c>
      <c r="I335" s="7">
        <v>14573</v>
      </c>
      <c r="J335" s="7">
        <v>15988</v>
      </c>
      <c r="K335" s="7">
        <v>18545</v>
      </c>
      <c r="L335" s="7">
        <v>8622</v>
      </c>
      <c r="M335" s="7">
        <v>14149</v>
      </c>
      <c r="N335" s="7">
        <v>22253</v>
      </c>
      <c r="O335" s="7">
        <v>49861</v>
      </c>
      <c r="P335" s="7">
        <v>50545</v>
      </c>
      <c r="Q335" s="7">
        <v>53466</v>
      </c>
      <c r="R335" s="7">
        <v>53555</v>
      </c>
      <c r="S335" s="7">
        <v>43990</v>
      </c>
      <c r="T335" s="7">
        <v>22878</v>
      </c>
      <c r="U335" s="7">
        <v>52783</v>
      </c>
      <c r="V335" s="7">
        <v>47761</v>
      </c>
      <c r="W335" s="7">
        <v>53314</v>
      </c>
      <c r="X335" s="7">
        <v>57422</v>
      </c>
      <c r="Y335" s="7">
        <v>55804</v>
      </c>
      <c r="Z335" s="7">
        <v>22906</v>
      </c>
      <c r="AA335" s="7">
        <v>59409</v>
      </c>
      <c r="AB335" s="7">
        <v>49322</v>
      </c>
      <c r="AC335" s="7">
        <v>30327</v>
      </c>
      <c r="AD335" s="7">
        <v>51608</v>
      </c>
      <c r="AE335" s="7">
        <v>47328</v>
      </c>
      <c r="AF335" s="7">
        <v>24733</v>
      </c>
      <c r="AG335" s="7">
        <v>813</v>
      </c>
      <c r="AH335" s="7">
        <v>818</v>
      </c>
      <c r="AI335" s="7">
        <v>807</v>
      </c>
      <c r="AJ335" s="7">
        <v>825</v>
      </c>
      <c r="AK335" s="7">
        <v>540</v>
      </c>
      <c r="AL335" s="7">
        <v>25072</v>
      </c>
    </row>
    <row r="336" spans="1:38" x14ac:dyDescent="0.25">
      <c r="A336" s="7">
        <v>300581</v>
      </c>
      <c r="B336" s="7">
        <v>40.1</v>
      </c>
      <c r="C336" s="7">
        <v>32482</v>
      </c>
      <c r="D336" s="7">
        <v>34065</v>
      </c>
      <c r="E336" s="7">
        <v>13433</v>
      </c>
      <c r="F336" s="7">
        <v>16872</v>
      </c>
      <c r="G336" s="7">
        <v>16281</v>
      </c>
      <c r="H336" s="7">
        <v>21737</v>
      </c>
      <c r="I336" s="7">
        <v>14693</v>
      </c>
      <c r="J336" s="7">
        <v>16110</v>
      </c>
      <c r="K336" s="7">
        <v>18590</v>
      </c>
      <c r="L336" s="7">
        <v>8668</v>
      </c>
      <c r="M336" s="7">
        <v>14179</v>
      </c>
      <c r="N336" s="7">
        <v>22376</v>
      </c>
      <c r="O336" s="7">
        <v>49632</v>
      </c>
      <c r="P336" s="7">
        <v>48939</v>
      </c>
      <c r="Q336" s="7">
        <v>53357</v>
      </c>
      <c r="R336" s="7">
        <v>52398</v>
      </c>
      <c r="S336" s="7">
        <v>43828</v>
      </c>
      <c r="T336" s="7">
        <v>22804</v>
      </c>
      <c r="U336" s="7">
        <v>52764</v>
      </c>
      <c r="V336" s="7">
        <v>47984</v>
      </c>
      <c r="W336" s="7">
        <v>51922</v>
      </c>
      <c r="X336" s="7">
        <v>57361</v>
      </c>
      <c r="Y336" s="7">
        <v>55704</v>
      </c>
      <c r="Z336" s="7">
        <v>22971</v>
      </c>
      <c r="AA336" s="7">
        <v>59616</v>
      </c>
      <c r="AB336" s="7">
        <v>48313</v>
      </c>
      <c r="AC336" s="7">
        <v>30471</v>
      </c>
      <c r="AD336" s="7">
        <v>51461</v>
      </c>
      <c r="AE336" s="7">
        <v>47368</v>
      </c>
      <c r="AF336" s="7">
        <v>24829</v>
      </c>
      <c r="AG336" s="7">
        <v>817</v>
      </c>
      <c r="AH336" s="7">
        <v>821</v>
      </c>
      <c r="AI336" s="7">
        <v>812</v>
      </c>
      <c r="AJ336" s="7">
        <v>828</v>
      </c>
      <c r="AK336" s="7">
        <v>545</v>
      </c>
      <c r="AL336" s="7">
        <v>25103</v>
      </c>
    </row>
    <row r="337" spans="1:38" x14ac:dyDescent="0.25">
      <c r="A337" s="7">
        <v>301481</v>
      </c>
      <c r="B337" s="7">
        <v>40</v>
      </c>
      <c r="C337" s="7">
        <v>32509</v>
      </c>
      <c r="D337" s="7">
        <v>34118</v>
      </c>
      <c r="E337" s="7">
        <v>13084</v>
      </c>
      <c r="F337" s="7">
        <v>16839</v>
      </c>
      <c r="G337" s="7">
        <v>16272</v>
      </c>
      <c r="H337" s="7">
        <v>21645</v>
      </c>
      <c r="I337" s="7">
        <v>14686</v>
      </c>
      <c r="J337" s="7">
        <v>16168</v>
      </c>
      <c r="K337" s="7">
        <v>18578</v>
      </c>
      <c r="L337" s="7">
        <v>8734</v>
      </c>
      <c r="M337" s="7">
        <v>14206</v>
      </c>
      <c r="N337" s="7">
        <v>22382</v>
      </c>
      <c r="O337" s="7">
        <v>50494</v>
      </c>
      <c r="P337" s="7">
        <v>49530</v>
      </c>
      <c r="Q337" s="7">
        <v>53319</v>
      </c>
      <c r="R337" s="7">
        <v>52932</v>
      </c>
      <c r="S337" s="7">
        <v>43677</v>
      </c>
      <c r="T337" s="7">
        <v>22791</v>
      </c>
      <c r="U337" s="7">
        <v>52171</v>
      </c>
      <c r="V337" s="7">
        <v>49079</v>
      </c>
      <c r="W337" s="7">
        <v>51882</v>
      </c>
      <c r="X337" s="7">
        <v>57287</v>
      </c>
      <c r="Y337" s="7">
        <v>55398</v>
      </c>
      <c r="Z337" s="7">
        <v>22995</v>
      </c>
      <c r="AA337" s="7">
        <v>59732</v>
      </c>
      <c r="AB337" s="7">
        <v>50144</v>
      </c>
      <c r="AC337" s="7">
        <v>30560</v>
      </c>
      <c r="AD337" s="7">
        <v>51573</v>
      </c>
      <c r="AE337" s="7">
        <v>47573</v>
      </c>
      <c r="AF337" s="7">
        <v>24854</v>
      </c>
      <c r="AG337" s="7">
        <v>811</v>
      </c>
      <c r="AH337" s="7">
        <v>823</v>
      </c>
      <c r="AI337" s="7">
        <v>803</v>
      </c>
      <c r="AJ337" s="7">
        <v>820</v>
      </c>
      <c r="AK337" s="7">
        <v>535</v>
      </c>
      <c r="AL337" s="7">
        <v>25097</v>
      </c>
    </row>
    <row r="338" spans="1:38" x14ac:dyDescent="0.25">
      <c r="A338" s="7">
        <v>302381</v>
      </c>
      <c r="B338" s="7">
        <v>40</v>
      </c>
      <c r="C338" s="7">
        <v>32533</v>
      </c>
      <c r="D338" s="7">
        <v>34319</v>
      </c>
      <c r="E338" s="7">
        <v>13232</v>
      </c>
      <c r="F338" s="7">
        <v>16907</v>
      </c>
      <c r="G338" s="7">
        <v>16298</v>
      </c>
      <c r="H338" s="7">
        <v>21545</v>
      </c>
      <c r="I338" s="7">
        <v>14706</v>
      </c>
      <c r="J338" s="7">
        <v>16218</v>
      </c>
      <c r="K338" s="7">
        <v>18696</v>
      </c>
      <c r="L338" s="7">
        <v>8752</v>
      </c>
      <c r="M338" s="7">
        <v>14235</v>
      </c>
      <c r="N338" s="7">
        <v>22266</v>
      </c>
      <c r="O338" s="7">
        <v>49717</v>
      </c>
      <c r="P338" s="7">
        <v>50278</v>
      </c>
      <c r="Q338" s="7">
        <v>53009</v>
      </c>
      <c r="R338" s="7">
        <v>52621</v>
      </c>
      <c r="S338" s="7">
        <v>43477</v>
      </c>
      <c r="T338" s="7">
        <v>22809</v>
      </c>
      <c r="U338" s="7">
        <v>52672</v>
      </c>
      <c r="V338" s="7">
        <v>49412</v>
      </c>
      <c r="W338" s="7">
        <v>51766</v>
      </c>
      <c r="X338" s="7">
        <v>57857</v>
      </c>
      <c r="Y338" s="7">
        <v>55271</v>
      </c>
      <c r="Z338" s="7">
        <v>23034</v>
      </c>
      <c r="AA338" s="7">
        <v>59785</v>
      </c>
      <c r="AB338" s="7">
        <v>48703</v>
      </c>
      <c r="AC338" s="7">
        <v>30532</v>
      </c>
      <c r="AD338" s="7">
        <v>51557</v>
      </c>
      <c r="AE338" s="7">
        <v>47718</v>
      </c>
      <c r="AF338" s="7">
        <v>24936</v>
      </c>
      <c r="AG338" s="7">
        <v>813</v>
      </c>
      <c r="AH338" s="7">
        <v>826</v>
      </c>
      <c r="AI338" s="7">
        <v>810</v>
      </c>
      <c r="AJ338" s="7">
        <v>818</v>
      </c>
      <c r="AK338" s="7">
        <v>535</v>
      </c>
      <c r="AL338" s="7">
        <v>25249</v>
      </c>
    </row>
    <row r="339" spans="1:38" x14ac:dyDescent="0.25">
      <c r="A339" s="7">
        <v>303281</v>
      </c>
      <c r="B339" s="7">
        <v>40</v>
      </c>
      <c r="C339" s="7">
        <v>32707</v>
      </c>
      <c r="D339" s="7">
        <v>34475</v>
      </c>
      <c r="E339" s="7">
        <v>13141</v>
      </c>
      <c r="F339" s="7">
        <v>16966</v>
      </c>
      <c r="G339" s="7">
        <v>16346</v>
      </c>
      <c r="H339" s="7">
        <v>21275</v>
      </c>
      <c r="I339" s="7">
        <v>14723</v>
      </c>
      <c r="J339" s="7">
        <v>16291</v>
      </c>
      <c r="K339" s="7">
        <v>18786</v>
      </c>
      <c r="L339" s="7">
        <v>8829</v>
      </c>
      <c r="M339" s="7">
        <v>14258</v>
      </c>
      <c r="N339" s="7">
        <v>22363</v>
      </c>
      <c r="O339" s="7">
        <v>49465</v>
      </c>
      <c r="P339" s="7">
        <v>50044</v>
      </c>
      <c r="Q339" s="7">
        <v>53046</v>
      </c>
      <c r="R339" s="7">
        <v>52334</v>
      </c>
      <c r="S339" s="7">
        <v>43330</v>
      </c>
      <c r="T339" s="7">
        <v>22807</v>
      </c>
      <c r="U339" s="7">
        <v>52316</v>
      </c>
      <c r="V339" s="7">
        <v>49321</v>
      </c>
      <c r="W339" s="7">
        <v>52234</v>
      </c>
      <c r="X339" s="7">
        <v>57385</v>
      </c>
      <c r="Y339" s="7">
        <v>55137</v>
      </c>
      <c r="Z339" s="7">
        <v>23062</v>
      </c>
      <c r="AA339" s="7">
        <v>59971</v>
      </c>
      <c r="AB339" s="7">
        <v>48369</v>
      </c>
      <c r="AC339" s="7">
        <v>30528</v>
      </c>
      <c r="AD339" s="7">
        <v>51618</v>
      </c>
      <c r="AE339" s="7">
        <v>48010</v>
      </c>
      <c r="AF339" s="7">
        <v>24781</v>
      </c>
      <c r="AG339" s="7">
        <v>815</v>
      </c>
      <c r="AH339" s="7">
        <v>820</v>
      </c>
      <c r="AI339" s="7">
        <v>804</v>
      </c>
      <c r="AJ339" s="7">
        <v>823</v>
      </c>
      <c r="AK339" s="7">
        <v>532</v>
      </c>
      <c r="AL339" s="7">
        <v>25104</v>
      </c>
    </row>
    <row r="340" spans="1:38" x14ac:dyDescent="0.25">
      <c r="A340" s="7">
        <v>304181</v>
      </c>
      <c r="B340" s="7">
        <v>40</v>
      </c>
      <c r="C340" s="7">
        <v>32743</v>
      </c>
      <c r="D340" s="7">
        <v>34565</v>
      </c>
      <c r="E340" s="7">
        <v>13094</v>
      </c>
      <c r="F340" s="7">
        <v>16940</v>
      </c>
      <c r="G340" s="7">
        <v>16324</v>
      </c>
      <c r="H340" s="7">
        <v>21299</v>
      </c>
      <c r="I340" s="7">
        <v>14808</v>
      </c>
      <c r="J340" s="7">
        <v>16248</v>
      </c>
      <c r="K340" s="7">
        <v>18884</v>
      </c>
      <c r="L340" s="7">
        <v>8796</v>
      </c>
      <c r="M340" s="7">
        <v>14330</v>
      </c>
      <c r="N340" s="7">
        <v>22313</v>
      </c>
      <c r="O340" s="7">
        <v>49976</v>
      </c>
      <c r="P340" s="7">
        <v>49020</v>
      </c>
      <c r="Q340" s="7">
        <v>52813</v>
      </c>
      <c r="R340" s="7">
        <v>53485</v>
      </c>
      <c r="S340" s="7">
        <v>42921</v>
      </c>
      <c r="T340" s="7">
        <v>22773</v>
      </c>
      <c r="U340" s="7">
        <v>52546</v>
      </c>
      <c r="V340" s="7">
        <v>49764</v>
      </c>
      <c r="W340" s="7">
        <v>51142</v>
      </c>
      <c r="X340" s="7">
        <v>57476</v>
      </c>
      <c r="Y340" s="7">
        <v>55003</v>
      </c>
      <c r="Z340" s="7">
        <v>23013</v>
      </c>
      <c r="AA340" s="7">
        <v>59893</v>
      </c>
      <c r="AB340" s="7">
        <v>49870</v>
      </c>
      <c r="AC340" s="7">
        <v>30564</v>
      </c>
      <c r="AD340" s="7">
        <v>51716</v>
      </c>
      <c r="AE340" s="7">
        <v>48172</v>
      </c>
      <c r="AF340" s="7">
        <v>24855</v>
      </c>
      <c r="AG340" s="7">
        <v>820</v>
      </c>
      <c r="AH340" s="7">
        <v>821</v>
      </c>
      <c r="AI340" s="7">
        <v>810</v>
      </c>
      <c r="AJ340" s="7">
        <v>824</v>
      </c>
      <c r="AK340" s="7">
        <v>529</v>
      </c>
      <c r="AL340" s="7">
        <v>25369</v>
      </c>
    </row>
    <row r="341" spans="1:38" x14ac:dyDescent="0.25">
      <c r="A341" s="7">
        <v>305081</v>
      </c>
      <c r="B341" s="7">
        <v>40</v>
      </c>
      <c r="C341" s="7">
        <v>32857</v>
      </c>
      <c r="D341" s="7">
        <v>34635</v>
      </c>
      <c r="E341" s="7">
        <v>13123</v>
      </c>
      <c r="F341" s="7">
        <v>16985</v>
      </c>
      <c r="G341" s="7">
        <v>16274</v>
      </c>
      <c r="H341" s="7">
        <v>21194</v>
      </c>
      <c r="I341" s="7">
        <v>14757</v>
      </c>
      <c r="J341" s="7">
        <v>16308</v>
      </c>
      <c r="K341" s="7">
        <v>18867</v>
      </c>
      <c r="L341" s="7">
        <v>8843</v>
      </c>
      <c r="M341" s="7">
        <v>14309</v>
      </c>
      <c r="N341" s="7">
        <v>22398</v>
      </c>
      <c r="O341" s="7">
        <v>50296</v>
      </c>
      <c r="P341" s="7">
        <v>50008</v>
      </c>
      <c r="Q341" s="7">
        <v>52418</v>
      </c>
      <c r="R341" s="7">
        <v>54081</v>
      </c>
      <c r="S341" s="7">
        <v>42949</v>
      </c>
      <c r="T341" s="7">
        <v>22763</v>
      </c>
      <c r="U341" s="7">
        <v>52735</v>
      </c>
      <c r="V341" s="7">
        <v>50848</v>
      </c>
      <c r="W341" s="7">
        <v>51448</v>
      </c>
      <c r="X341" s="7">
        <v>57531</v>
      </c>
      <c r="Y341" s="7">
        <v>55012</v>
      </c>
      <c r="Z341" s="7">
        <v>23028</v>
      </c>
      <c r="AA341" s="7">
        <v>59776</v>
      </c>
      <c r="AB341" s="7">
        <v>49910</v>
      </c>
      <c r="AC341" s="7">
        <v>30670</v>
      </c>
      <c r="AD341" s="7">
        <v>51727</v>
      </c>
      <c r="AE341" s="7">
        <v>48245</v>
      </c>
      <c r="AF341" s="7">
        <v>24941</v>
      </c>
      <c r="AG341" s="7">
        <v>811</v>
      </c>
      <c r="AH341" s="7">
        <v>820</v>
      </c>
      <c r="AI341" s="7">
        <v>807</v>
      </c>
      <c r="AJ341" s="7">
        <v>821</v>
      </c>
      <c r="AK341" s="7">
        <v>524</v>
      </c>
      <c r="AL341" s="7">
        <v>25179</v>
      </c>
    </row>
    <row r="342" spans="1:38" x14ac:dyDescent="0.25">
      <c r="A342" s="7">
        <v>305981</v>
      </c>
      <c r="B342" s="7">
        <v>40</v>
      </c>
      <c r="C342" s="7">
        <v>32982</v>
      </c>
      <c r="D342" s="7">
        <v>34776</v>
      </c>
      <c r="E342" s="7">
        <v>13169</v>
      </c>
      <c r="F342" s="7">
        <v>16969</v>
      </c>
      <c r="G342" s="7">
        <v>16258</v>
      </c>
      <c r="H342" s="7">
        <v>21177</v>
      </c>
      <c r="I342" s="7">
        <v>14899</v>
      </c>
      <c r="J342" s="7">
        <v>16329</v>
      </c>
      <c r="K342" s="7">
        <v>19006</v>
      </c>
      <c r="L342" s="7">
        <v>8911</v>
      </c>
      <c r="M342" s="7">
        <v>14377</v>
      </c>
      <c r="N342" s="7">
        <v>22348</v>
      </c>
      <c r="O342" s="7">
        <v>50945</v>
      </c>
      <c r="P342" s="7">
        <v>50770</v>
      </c>
      <c r="Q342" s="7">
        <v>52512</v>
      </c>
      <c r="R342" s="7">
        <v>52493</v>
      </c>
      <c r="S342" s="7">
        <v>43063</v>
      </c>
      <c r="T342" s="7">
        <v>22838</v>
      </c>
      <c r="U342" s="7">
        <v>52781</v>
      </c>
      <c r="V342" s="7">
        <v>51183</v>
      </c>
      <c r="W342" s="7">
        <v>51653</v>
      </c>
      <c r="X342" s="7">
        <v>57683</v>
      </c>
      <c r="Y342" s="7">
        <v>54693</v>
      </c>
      <c r="Z342" s="7">
        <v>23086</v>
      </c>
      <c r="AA342" s="7">
        <v>60053</v>
      </c>
      <c r="AB342" s="7">
        <v>50044</v>
      </c>
      <c r="AC342" s="7">
        <v>30429</v>
      </c>
      <c r="AD342" s="7">
        <v>51868</v>
      </c>
      <c r="AE342" s="7">
        <v>48415</v>
      </c>
      <c r="AF342" s="7">
        <v>24890</v>
      </c>
      <c r="AG342" s="7">
        <v>813</v>
      </c>
      <c r="AH342" s="7">
        <v>818</v>
      </c>
      <c r="AI342" s="7">
        <v>798</v>
      </c>
      <c r="AJ342" s="7">
        <v>821</v>
      </c>
      <c r="AK342" s="7">
        <v>520</v>
      </c>
      <c r="AL342" s="7">
        <v>25279</v>
      </c>
    </row>
    <row r="343" spans="1:38" x14ac:dyDescent="0.25">
      <c r="A343" s="7">
        <v>306881</v>
      </c>
      <c r="B343" s="7">
        <v>40</v>
      </c>
      <c r="C343" s="7">
        <v>33122</v>
      </c>
      <c r="D343" s="7">
        <v>34848</v>
      </c>
      <c r="E343" s="7">
        <v>13075</v>
      </c>
      <c r="F343" s="7">
        <v>16999</v>
      </c>
      <c r="G343" s="7">
        <v>16265</v>
      </c>
      <c r="H343" s="7">
        <v>20998</v>
      </c>
      <c r="I343" s="7">
        <v>14886</v>
      </c>
      <c r="J343" s="7">
        <v>16410</v>
      </c>
      <c r="K343" s="7">
        <v>19048</v>
      </c>
      <c r="L343" s="7">
        <v>8913</v>
      </c>
      <c r="M343" s="7">
        <v>14406</v>
      </c>
      <c r="N343" s="7">
        <v>22365</v>
      </c>
      <c r="O343" s="7">
        <v>50412</v>
      </c>
      <c r="P343" s="7">
        <v>51125</v>
      </c>
      <c r="Q343" s="7">
        <v>52600</v>
      </c>
      <c r="R343" s="7">
        <v>51606</v>
      </c>
      <c r="S343" s="7">
        <v>43020</v>
      </c>
      <c r="T343" s="7">
        <v>22845</v>
      </c>
      <c r="U343" s="7">
        <v>52674</v>
      </c>
      <c r="V343" s="7">
        <v>51118</v>
      </c>
      <c r="W343" s="7">
        <v>51602</v>
      </c>
      <c r="X343" s="7">
        <v>57607</v>
      </c>
      <c r="Y343" s="7">
        <v>54307</v>
      </c>
      <c r="Z343" s="7">
        <v>23054</v>
      </c>
      <c r="AA343" s="7">
        <v>60354</v>
      </c>
      <c r="AB343" s="7">
        <v>50077</v>
      </c>
      <c r="AC343" s="7">
        <v>30580</v>
      </c>
      <c r="AD343" s="7">
        <v>52144</v>
      </c>
      <c r="AE343" s="7">
        <v>48640</v>
      </c>
      <c r="AF343" s="7">
        <v>24871</v>
      </c>
      <c r="AG343" s="7">
        <v>815</v>
      </c>
      <c r="AH343" s="7">
        <v>823</v>
      </c>
      <c r="AI343" s="7">
        <v>805</v>
      </c>
      <c r="AJ343" s="7">
        <v>818</v>
      </c>
      <c r="AK343" s="7">
        <v>516</v>
      </c>
      <c r="AL343" s="7">
        <v>25223</v>
      </c>
    </row>
    <row r="344" spans="1:38" x14ac:dyDescent="0.25">
      <c r="A344" s="7">
        <v>307781</v>
      </c>
      <c r="B344" s="7">
        <v>40</v>
      </c>
      <c r="C344" s="7">
        <v>33195</v>
      </c>
      <c r="D344" s="7">
        <v>35111</v>
      </c>
      <c r="E344" s="7">
        <v>13281</v>
      </c>
      <c r="F344" s="7">
        <v>17028</v>
      </c>
      <c r="G344" s="7">
        <v>16208</v>
      </c>
      <c r="H344" s="7">
        <v>20930</v>
      </c>
      <c r="I344" s="7">
        <v>14943</v>
      </c>
      <c r="J344" s="7">
        <v>16452</v>
      </c>
      <c r="K344" s="7">
        <v>19006</v>
      </c>
      <c r="L344" s="7">
        <v>8909</v>
      </c>
      <c r="M344" s="7">
        <v>14436</v>
      </c>
      <c r="N344" s="7">
        <v>22373</v>
      </c>
      <c r="O344" s="7">
        <v>50283</v>
      </c>
      <c r="P344" s="7">
        <v>51699</v>
      </c>
      <c r="Q344" s="7">
        <v>52797</v>
      </c>
      <c r="R344" s="7">
        <v>52289</v>
      </c>
      <c r="S344" s="7">
        <v>43138</v>
      </c>
      <c r="T344" s="7">
        <v>22711</v>
      </c>
      <c r="U344" s="7">
        <v>52697</v>
      </c>
      <c r="V344" s="7">
        <v>52615</v>
      </c>
      <c r="W344" s="7">
        <v>51509</v>
      </c>
      <c r="X344" s="7">
        <v>57485</v>
      </c>
      <c r="Y344" s="7">
        <v>54363</v>
      </c>
      <c r="Z344" s="7">
        <v>23059</v>
      </c>
      <c r="AA344" s="7">
        <v>60338</v>
      </c>
      <c r="AB344" s="7">
        <v>49245</v>
      </c>
      <c r="AC344" s="7">
        <v>30405</v>
      </c>
      <c r="AD344" s="7">
        <v>52564</v>
      </c>
      <c r="AE344" s="7">
        <v>48752</v>
      </c>
      <c r="AF344" s="7">
        <v>24990</v>
      </c>
      <c r="AG344" s="7">
        <v>815</v>
      </c>
      <c r="AH344" s="7">
        <v>819</v>
      </c>
      <c r="AI344" s="7">
        <v>798</v>
      </c>
      <c r="AJ344" s="7">
        <v>822</v>
      </c>
      <c r="AK344" s="7">
        <v>511</v>
      </c>
      <c r="AL344" s="7">
        <v>25358</v>
      </c>
    </row>
    <row r="345" spans="1:38" x14ac:dyDescent="0.25">
      <c r="A345" s="7">
        <v>308681</v>
      </c>
      <c r="B345" s="7">
        <v>40</v>
      </c>
      <c r="C345" s="7">
        <v>33205</v>
      </c>
      <c r="D345" s="7">
        <v>35058</v>
      </c>
      <c r="E345" s="7">
        <v>13125</v>
      </c>
      <c r="F345" s="7">
        <v>17043</v>
      </c>
      <c r="G345" s="7">
        <v>16259</v>
      </c>
      <c r="H345" s="7">
        <v>20629</v>
      </c>
      <c r="I345" s="7">
        <v>14953</v>
      </c>
      <c r="J345" s="7">
        <v>16444</v>
      </c>
      <c r="K345" s="7">
        <v>19078</v>
      </c>
      <c r="L345" s="7">
        <v>8938</v>
      </c>
      <c r="M345" s="7">
        <v>14417</v>
      </c>
      <c r="N345" s="7">
        <v>22528</v>
      </c>
      <c r="O345" s="7">
        <v>50117</v>
      </c>
      <c r="P345" s="7">
        <v>52278</v>
      </c>
      <c r="Q345" s="7">
        <v>52795</v>
      </c>
      <c r="R345" s="7">
        <v>51606</v>
      </c>
      <c r="S345" s="7">
        <v>43243</v>
      </c>
      <c r="T345" s="7">
        <v>22843</v>
      </c>
      <c r="U345" s="7">
        <v>52761</v>
      </c>
      <c r="V345" s="7">
        <v>53095</v>
      </c>
      <c r="W345" s="7">
        <v>51546</v>
      </c>
      <c r="X345" s="7">
        <v>57212</v>
      </c>
      <c r="Y345" s="7">
        <v>54514</v>
      </c>
      <c r="Z345" s="7">
        <v>23000</v>
      </c>
      <c r="AA345" s="7">
        <v>60458</v>
      </c>
      <c r="AB345" s="7">
        <v>48671</v>
      </c>
      <c r="AC345" s="7">
        <v>30521</v>
      </c>
      <c r="AD345" s="7">
        <v>52626</v>
      </c>
      <c r="AE345" s="7">
        <v>48628</v>
      </c>
      <c r="AF345" s="7">
        <v>25030</v>
      </c>
      <c r="AG345" s="7">
        <v>802</v>
      </c>
      <c r="AH345" s="7">
        <v>815</v>
      </c>
      <c r="AI345" s="7">
        <v>804</v>
      </c>
      <c r="AJ345" s="7">
        <v>817</v>
      </c>
      <c r="AK345" s="7">
        <v>506</v>
      </c>
      <c r="AL345" s="7">
        <v>25265</v>
      </c>
    </row>
    <row r="346" spans="1:38" x14ac:dyDescent="0.25">
      <c r="A346" s="7">
        <v>309581</v>
      </c>
      <c r="B346" s="7">
        <v>40</v>
      </c>
      <c r="C346" s="7">
        <v>33283</v>
      </c>
      <c r="D346" s="7">
        <v>35237</v>
      </c>
      <c r="E346" s="7">
        <v>13045</v>
      </c>
      <c r="F346" s="7">
        <v>17014</v>
      </c>
      <c r="G346" s="7">
        <v>16242</v>
      </c>
      <c r="H346" s="7">
        <v>20432</v>
      </c>
      <c r="I346" s="7">
        <v>14968</v>
      </c>
      <c r="J346" s="7">
        <v>16455</v>
      </c>
      <c r="K346" s="7">
        <v>19195</v>
      </c>
      <c r="L346" s="7">
        <v>8969</v>
      </c>
      <c r="M346" s="7">
        <v>14507</v>
      </c>
      <c r="N346" s="7">
        <v>22336</v>
      </c>
      <c r="O346" s="7">
        <v>50586</v>
      </c>
      <c r="P346" s="7">
        <v>51655</v>
      </c>
      <c r="Q346" s="7">
        <v>52631</v>
      </c>
      <c r="R346" s="7">
        <v>51689</v>
      </c>
      <c r="S346" s="7">
        <v>43458</v>
      </c>
      <c r="T346" s="7">
        <v>22785</v>
      </c>
      <c r="U346" s="7">
        <v>52641</v>
      </c>
      <c r="V346" s="7">
        <v>53454</v>
      </c>
      <c r="W346" s="7">
        <v>51917</v>
      </c>
      <c r="X346" s="7">
        <v>57466</v>
      </c>
      <c r="Y346" s="7">
        <v>54406</v>
      </c>
      <c r="Z346" s="7">
        <v>23102</v>
      </c>
      <c r="AA346" s="7">
        <v>60565</v>
      </c>
      <c r="AB346" s="7">
        <v>48265</v>
      </c>
      <c r="AC346" s="7">
        <v>30704</v>
      </c>
      <c r="AD346" s="7">
        <v>53033</v>
      </c>
      <c r="AE346" s="7">
        <v>48830</v>
      </c>
      <c r="AF346" s="7">
        <v>25079</v>
      </c>
      <c r="AG346" s="7">
        <v>820</v>
      </c>
      <c r="AH346" s="7">
        <v>820</v>
      </c>
      <c r="AI346" s="7">
        <v>792</v>
      </c>
      <c r="AJ346" s="7">
        <v>820</v>
      </c>
      <c r="AK346" s="7">
        <v>505</v>
      </c>
      <c r="AL346" s="7">
        <v>25302</v>
      </c>
    </row>
    <row r="347" spans="1:38" x14ac:dyDescent="0.25">
      <c r="A347" s="7">
        <v>310481</v>
      </c>
      <c r="B347" s="7">
        <v>40</v>
      </c>
      <c r="C347" s="7">
        <v>33431</v>
      </c>
      <c r="D347" s="7">
        <v>35440</v>
      </c>
      <c r="E347" s="7">
        <v>13011</v>
      </c>
      <c r="F347" s="7">
        <v>17015</v>
      </c>
      <c r="G347" s="7">
        <v>16258</v>
      </c>
      <c r="H347" s="7">
        <v>20569</v>
      </c>
      <c r="I347" s="7">
        <v>15020</v>
      </c>
      <c r="J347" s="7">
        <v>16531</v>
      </c>
      <c r="K347" s="7">
        <v>19202</v>
      </c>
      <c r="L347" s="7">
        <v>9020</v>
      </c>
      <c r="M347" s="7">
        <v>14548</v>
      </c>
      <c r="N347" s="7">
        <v>22477</v>
      </c>
      <c r="O347" s="7">
        <v>50831</v>
      </c>
      <c r="P347" s="7">
        <v>52025</v>
      </c>
      <c r="Q347" s="7">
        <v>52730</v>
      </c>
      <c r="R347" s="7">
        <v>52986</v>
      </c>
      <c r="S347" s="7">
        <v>43491</v>
      </c>
      <c r="T347" s="7">
        <v>22751</v>
      </c>
      <c r="U347" s="7">
        <v>53118</v>
      </c>
      <c r="V347" s="7">
        <v>52947</v>
      </c>
      <c r="W347" s="7">
        <v>52068</v>
      </c>
      <c r="X347" s="7">
        <v>57350</v>
      </c>
      <c r="Y347" s="7">
        <v>54394</v>
      </c>
      <c r="Z347" s="7">
        <v>23112</v>
      </c>
      <c r="AA347" s="7">
        <v>60514</v>
      </c>
      <c r="AB347" s="7">
        <v>48125</v>
      </c>
      <c r="AC347" s="7">
        <v>30790</v>
      </c>
      <c r="AD347" s="7">
        <v>53351</v>
      </c>
      <c r="AE347" s="7">
        <v>48954</v>
      </c>
      <c r="AF347" s="7">
        <v>24967</v>
      </c>
      <c r="AG347" s="7">
        <v>813</v>
      </c>
      <c r="AH347" s="7">
        <v>811</v>
      </c>
      <c r="AI347" s="7">
        <v>800</v>
      </c>
      <c r="AJ347" s="7">
        <v>817</v>
      </c>
      <c r="AK347" s="7">
        <v>500</v>
      </c>
      <c r="AL347" s="7">
        <v>25488</v>
      </c>
    </row>
    <row r="348" spans="1:38" x14ac:dyDescent="0.25">
      <c r="A348" s="7">
        <v>311381</v>
      </c>
      <c r="B348" s="7">
        <v>40</v>
      </c>
      <c r="C348" s="7">
        <v>33627</v>
      </c>
      <c r="D348" s="7">
        <v>35535</v>
      </c>
      <c r="E348" s="7">
        <v>12920</v>
      </c>
      <c r="F348" s="7">
        <v>17051</v>
      </c>
      <c r="G348" s="7">
        <v>16215</v>
      </c>
      <c r="H348" s="7">
        <v>20361</v>
      </c>
      <c r="I348" s="7">
        <v>15044</v>
      </c>
      <c r="J348" s="7">
        <v>16554</v>
      </c>
      <c r="K348" s="7">
        <v>19284</v>
      </c>
      <c r="L348" s="7">
        <v>9055</v>
      </c>
      <c r="M348" s="7">
        <v>14598</v>
      </c>
      <c r="N348" s="7">
        <v>22411</v>
      </c>
      <c r="O348" s="7">
        <v>51122</v>
      </c>
      <c r="P348" s="7">
        <v>50090</v>
      </c>
      <c r="Q348" s="7">
        <v>52406</v>
      </c>
      <c r="R348" s="7">
        <v>53070</v>
      </c>
      <c r="S348" s="7">
        <v>43699</v>
      </c>
      <c r="T348" s="7">
        <v>22822</v>
      </c>
      <c r="U348" s="7">
        <v>53263</v>
      </c>
      <c r="V348" s="7">
        <v>52948</v>
      </c>
      <c r="W348" s="7">
        <v>52123</v>
      </c>
      <c r="X348" s="7">
        <v>57228</v>
      </c>
      <c r="Y348" s="7">
        <v>54219</v>
      </c>
      <c r="Z348" s="7">
        <v>22997</v>
      </c>
      <c r="AA348" s="7">
        <v>60712</v>
      </c>
      <c r="AB348" s="7">
        <v>48299</v>
      </c>
      <c r="AC348" s="7">
        <v>30969</v>
      </c>
      <c r="AD348" s="7">
        <v>53642</v>
      </c>
      <c r="AE348" s="7">
        <v>49135</v>
      </c>
      <c r="AF348" s="7">
        <v>24986</v>
      </c>
      <c r="AG348" s="7">
        <v>809</v>
      </c>
      <c r="AH348" s="7">
        <v>819</v>
      </c>
      <c r="AI348" s="7">
        <v>797</v>
      </c>
      <c r="AJ348" s="7">
        <v>811</v>
      </c>
      <c r="AK348" s="7">
        <v>495</v>
      </c>
      <c r="AL348" s="7">
        <v>25386</v>
      </c>
    </row>
    <row r="349" spans="1:38" x14ac:dyDescent="0.25">
      <c r="A349" s="7">
        <v>312281</v>
      </c>
      <c r="B349" s="7">
        <v>40</v>
      </c>
      <c r="C349" s="7">
        <v>33509</v>
      </c>
      <c r="D349" s="7">
        <v>35696</v>
      </c>
      <c r="E349" s="7">
        <v>13057</v>
      </c>
      <c r="F349" s="7">
        <v>17046</v>
      </c>
      <c r="G349" s="7">
        <v>16159</v>
      </c>
      <c r="H349" s="7">
        <v>20198</v>
      </c>
      <c r="I349" s="7">
        <v>15137</v>
      </c>
      <c r="J349" s="7">
        <v>16614</v>
      </c>
      <c r="K349" s="7">
        <v>19253</v>
      </c>
      <c r="L349" s="7">
        <v>9063</v>
      </c>
      <c r="M349" s="7">
        <v>14543</v>
      </c>
      <c r="N349" s="7">
        <v>22385</v>
      </c>
      <c r="O349" s="7">
        <v>50852</v>
      </c>
      <c r="P349" s="7">
        <v>51899</v>
      </c>
      <c r="Q349" s="7">
        <v>52050</v>
      </c>
      <c r="R349" s="7">
        <v>53412</v>
      </c>
      <c r="S349" s="7">
        <v>43845</v>
      </c>
      <c r="T349" s="7">
        <v>22769</v>
      </c>
      <c r="U349" s="7">
        <v>53261</v>
      </c>
      <c r="V349" s="7">
        <v>55074</v>
      </c>
      <c r="W349" s="7">
        <v>52306</v>
      </c>
      <c r="X349" s="7">
        <v>57276</v>
      </c>
      <c r="Y349" s="7">
        <v>54523</v>
      </c>
      <c r="Z349" s="7">
        <v>23029</v>
      </c>
      <c r="AA349" s="7">
        <v>60622</v>
      </c>
      <c r="AB349" s="7">
        <v>48746</v>
      </c>
      <c r="AC349" s="7">
        <v>31124</v>
      </c>
      <c r="AD349" s="7">
        <v>54007</v>
      </c>
      <c r="AE349" s="7">
        <v>49220</v>
      </c>
      <c r="AF349" s="7">
        <v>24997</v>
      </c>
      <c r="AG349" s="7">
        <v>806</v>
      </c>
      <c r="AH349" s="7">
        <v>816</v>
      </c>
      <c r="AI349" s="7">
        <v>793</v>
      </c>
      <c r="AJ349" s="7">
        <v>816</v>
      </c>
      <c r="AK349" s="7">
        <v>491</v>
      </c>
      <c r="AL349" s="7">
        <v>25436</v>
      </c>
    </row>
    <row r="350" spans="1:38" x14ac:dyDescent="0.25">
      <c r="A350" s="7">
        <v>313181</v>
      </c>
      <c r="B350" s="7">
        <v>39.9</v>
      </c>
      <c r="C350" s="7">
        <v>33814</v>
      </c>
      <c r="D350" s="7">
        <v>35809</v>
      </c>
      <c r="E350" s="7">
        <v>12943</v>
      </c>
      <c r="F350" s="7">
        <v>17133</v>
      </c>
      <c r="G350" s="7">
        <v>16165</v>
      </c>
      <c r="H350" s="7">
        <v>20012</v>
      </c>
      <c r="I350" s="7">
        <v>15197</v>
      </c>
      <c r="J350" s="7">
        <v>16692</v>
      </c>
      <c r="K350" s="7">
        <v>19396</v>
      </c>
      <c r="L350" s="7">
        <v>9097</v>
      </c>
      <c r="M350" s="7">
        <v>14619</v>
      </c>
      <c r="N350" s="7">
        <v>22451</v>
      </c>
      <c r="O350" s="7">
        <v>51362</v>
      </c>
      <c r="P350" s="7">
        <v>51006</v>
      </c>
      <c r="Q350" s="7">
        <v>51878</v>
      </c>
      <c r="R350" s="7">
        <v>53514</v>
      </c>
      <c r="S350" s="7">
        <v>43899</v>
      </c>
      <c r="T350" s="7">
        <v>22758</v>
      </c>
      <c r="U350" s="7">
        <v>53233</v>
      </c>
      <c r="V350" s="7">
        <v>54000</v>
      </c>
      <c r="W350" s="7">
        <v>52401</v>
      </c>
      <c r="X350" s="7">
        <v>57633</v>
      </c>
      <c r="Y350" s="7">
        <v>54440</v>
      </c>
      <c r="Z350" s="7">
        <v>23028</v>
      </c>
      <c r="AA350" s="7">
        <v>60969</v>
      </c>
      <c r="AB350" s="7">
        <v>48992</v>
      </c>
      <c r="AC350" s="7">
        <v>31265</v>
      </c>
      <c r="AD350" s="7">
        <v>54032</v>
      </c>
      <c r="AE350" s="7">
        <v>49340</v>
      </c>
      <c r="AF350" s="7">
        <v>24964</v>
      </c>
      <c r="AG350" s="7">
        <v>812</v>
      </c>
      <c r="AH350" s="7">
        <v>812</v>
      </c>
      <c r="AI350" s="7">
        <v>788</v>
      </c>
      <c r="AJ350" s="7">
        <v>812</v>
      </c>
      <c r="AK350" s="7">
        <v>486</v>
      </c>
      <c r="AL350" s="7">
        <v>25349</v>
      </c>
    </row>
    <row r="351" spans="1:38" x14ac:dyDescent="0.25">
      <c r="A351" s="7">
        <v>314081</v>
      </c>
      <c r="B351" s="7">
        <v>40</v>
      </c>
      <c r="C351" s="7">
        <v>33862</v>
      </c>
      <c r="D351" s="7">
        <v>35872</v>
      </c>
      <c r="E351" s="7">
        <v>12888</v>
      </c>
      <c r="F351" s="7">
        <v>17091</v>
      </c>
      <c r="G351" s="7">
        <v>16166</v>
      </c>
      <c r="H351" s="7">
        <v>20016</v>
      </c>
      <c r="I351" s="7">
        <v>15210</v>
      </c>
      <c r="J351" s="7">
        <v>16726</v>
      </c>
      <c r="K351" s="7">
        <v>19391</v>
      </c>
      <c r="L351" s="7">
        <v>9106</v>
      </c>
      <c r="M351" s="7">
        <v>14646</v>
      </c>
      <c r="N351" s="7">
        <v>22366</v>
      </c>
      <c r="O351" s="7">
        <v>52279</v>
      </c>
      <c r="P351" s="7">
        <v>51444</v>
      </c>
      <c r="Q351" s="7">
        <v>51772</v>
      </c>
      <c r="R351" s="7">
        <v>53354</v>
      </c>
      <c r="S351" s="7">
        <v>44177</v>
      </c>
      <c r="T351" s="7">
        <v>22657</v>
      </c>
      <c r="U351" s="7">
        <v>53340</v>
      </c>
      <c r="V351" s="7">
        <v>53223</v>
      </c>
      <c r="W351" s="7">
        <v>52183</v>
      </c>
      <c r="X351" s="7">
        <v>57884</v>
      </c>
      <c r="Y351" s="7">
        <v>54572</v>
      </c>
      <c r="Z351" s="7">
        <v>22998</v>
      </c>
      <c r="AA351" s="7">
        <v>60903</v>
      </c>
      <c r="AB351" s="7">
        <v>49051</v>
      </c>
      <c r="AC351" s="7">
        <v>31356</v>
      </c>
      <c r="AD351" s="7">
        <v>54493</v>
      </c>
      <c r="AE351" s="7">
        <v>49375</v>
      </c>
      <c r="AF351" s="7">
        <v>25090</v>
      </c>
      <c r="AG351" s="7">
        <v>806</v>
      </c>
      <c r="AH351" s="7">
        <v>809</v>
      </c>
      <c r="AI351" s="7">
        <v>791</v>
      </c>
      <c r="AJ351" s="7">
        <v>817</v>
      </c>
      <c r="AK351" s="7">
        <v>481</v>
      </c>
      <c r="AL351" s="7">
        <v>25440</v>
      </c>
    </row>
    <row r="352" spans="1:38" x14ac:dyDescent="0.25">
      <c r="A352" s="7">
        <v>314981</v>
      </c>
      <c r="B352" s="7">
        <v>40</v>
      </c>
      <c r="C352" s="7">
        <v>33905</v>
      </c>
      <c r="D352" s="7">
        <v>36068</v>
      </c>
      <c r="E352" s="7">
        <v>12925</v>
      </c>
      <c r="F352" s="7">
        <v>17148</v>
      </c>
      <c r="G352" s="7">
        <v>16155</v>
      </c>
      <c r="H352" s="7">
        <v>19790</v>
      </c>
      <c r="I352" s="7">
        <v>15254</v>
      </c>
      <c r="J352" s="7">
        <v>16732</v>
      </c>
      <c r="K352" s="7">
        <v>19470</v>
      </c>
      <c r="L352" s="7">
        <v>9143</v>
      </c>
      <c r="M352" s="7">
        <v>14644</v>
      </c>
      <c r="N352" s="7">
        <v>22404</v>
      </c>
      <c r="O352" s="7">
        <v>52628</v>
      </c>
      <c r="P352" s="7">
        <v>51472</v>
      </c>
      <c r="Q352" s="7">
        <v>51754</v>
      </c>
      <c r="R352" s="7">
        <v>52685</v>
      </c>
      <c r="S352" s="7">
        <v>44262</v>
      </c>
      <c r="T352" s="7">
        <v>22786</v>
      </c>
      <c r="U352" s="7">
        <v>53280</v>
      </c>
      <c r="V352" s="7">
        <v>53722</v>
      </c>
      <c r="W352" s="7">
        <v>52391</v>
      </c>
      <c r="X352" s="7">
        <v>57819</v>
      </c>
      <c r="Y352" s="7">
        <v>54683</v>
      </c>
      <c r="Z352" s="7">
        <v>22994</v>
      </c>
      <c r="AA352" s="7">
        <v>60816</v>
      </c>
      <c r="AB352" s="7">
        <v>49106</v>
      </c>
      <c r="AC352" s="7">
        <v>31601</v>
      </c>
      <c r="AD352" s="7">
        <v>54461</v>
      </c>
      <c r="AE352" s="7">
        <v>49439</v>
      </c>
      <c r="AF352" s="7">
        <v>25005</v>
      </c>
      <c r="AG352" s="7">
        <v>804</v>
      </c>
      <c r="AH352" s="7">
        <v>808</v>
      </c>
      <c r="AI352" s="7">
        <v>789</v>
      </c>
      <c r="AJ352" s="7">
        <v>817</v>
      </c>
      <c r="AK352" s="7">
        <v>475</v>
      </c>
      <c r="AL352" s="7">
        <v>25415</v>
      </c>
    </row>
    <row r="353" spans="1:38" x14ac:dyDescent="0.25">
      <c r="A353" s="7">
        <v>315881</v>
      </c>
      <c r="B353" s="7">
        <v>40</v>
      </c>
      <c r="C353" s="7">
        <v>34013</v>
      </c>
      <c r="D353" s="7">
        <v>36130</v>
      </c>
      <c r="E353" s="7">
        <v>12887</v>
      </c>
      <c r="F353" s="7">
        <v>17235</v>
      </c>
      <c r="G353" s="7">
        <v>16140</v>
      </c>
      <c r="H353" s="7">
        <v>19539</v>
      </c>
      <c r="I353" s="7">
        <v>15259</v>
      </c>
      <c r="J353" s="7">
        <v>16854</v>
      </c>
      <c r="K353" s="7">
        <v>19498</v>
      </c>
      <c r="L353" s="7">
        <v>9215</v>
      </c>
      <c r="M353" s="7">
        <v>14726</v>
      </c>
      <c r="N353" s="7">
        <v>22398</v>
      </c>
      <c r="O353" s="7">
        <v>52717</v>
      </c>
      <c r="P353" s="7">
        <v>52088</v>
      </c>
      <c r="Q353" s="7">
        <v>51703</v>
      </c>
      <c r="R353" s="7">
        <v>52575</v>
      </c>
      <c r="S353" s="7">
        <v>44293</v>
      </c>
      <c r="T353" s="7">
        <v>22719</v>
      </c>
      <c r="U353" s="7">
        <v>53349</v>
      </c>
      <c r="V353" s="7">
        <v>53773</v>
      </c>
      <c r="W353" s="7">
        <v>52211</v>
      </c>
      <c r="X353" s="7">
        <v>57992</v>
      </c>
      <c r="Y353" s="7">
        <v>54610</v>
      </c>
      <c r="Z353" s="7">
        <v>23063</v>
      </c>
      <c r="AA353" s="7">
        <v>61006</v>
      </c>
      <c r="AB353" s="7">
        <v>48914</v>
      </c>
      <c r="AC353" s="7">
        <v>31836</v>
      </c>
      <c r="AD353" s="7">
        <v>54869</v>
      </c>
      <c r="AE353" s="7">
        <v>49465</v>
      </c>
      <c r="AF353" s="7">
        <v>24916</v>
      </c>
      <c r="AG353" s="7">
        <v>804</v>
      </c>
      <c r="AH353" s="7">
        <v>804</v>
      </c>
      <c r="AI353" s="7">
        <v>791</v>
      </c>
      <c r="AJ353" s="7">
        <v>806</v>
      </c>
      <c r="AK353" s="7">
        <v>467</v>
      </c>
      <c r="AL353" s="7">
        <v>25471</v>
      </c>
    </row>
    <row r="354" spans="1:38" x14ac:dyDescent="0.25">
      <c r="A354" s="7">
        <v>316781</v>
      </c>
      <c r="B354" s="7">
        <v>40.1</v>
      </c>
      <c r="C354" s="7">
        <v>34041</v>
      </c>
      <c r="D354" s="7">
        <v>36309</v>
      </c>
      <c r="E354" s="7">
        <v>12945</v>
      </c>
      <c r="F354" s="7">
        <v>17155</v>
      </c>
      <c r="G354" s="7">
        <v>15989</v>
      </c>
      <c r="H354" s="7">
        <v>19474</v>
      </c>
      <c r="I354" s="7">
        <v>15359</v>
      </c>
      <c r="J354" s="7">
        <v>16812</v>
      </c>
      <c r="K354" s="7">
        <v>19566</v>
      </c>
      <c r="L354" s="7">
        <v>9209</v>
      </c>
      <c r="M354" s="7">
        <v>14796</v>
      </c>
      <c r="N354" s="7">
        <v>22505</v>
      </c>
      <c r="O354" s="7">
        <v>52554</v>
      </c>
      <c r="P354" s="7">
        <v>52622</v>
      </c>
      <c r="Q354" s="7">
        <v>51859</v>
      </c>
      <c r="R354" s="7">
        <v>52305</v>
      </c>
      <c r="S354" s="7">
        <v>44580</v>
      </c>
      <c r="T354" s="7">
        <v>22719</v>
      </c>
      <c r="U354" s="7">
        <v>53526</v>
      </c>
      <c r="V354" s="7">
        <v>55533</v>
      </c>
      <c r="W354" s="7">
        <v>52186</v>
      </c>
      <c r="X354" s="7">
        <v>58077</v>
      </c>
      <c r="Y354" s="7">
        <v>54684</v>
      </c>
      <c r="Z354" s="7">
        <v>23029</v>
      </c>
      <c r="AA354" s="7">
        <v>60966</v>
      </c>
      <c r="AB354" s="7">
        <v>49053</v>
      </c>
      <c r="AC354" s="7">
        <v>31920</v>
      </c>
      <c r="AD354" s="7">
        <v>55166</v>
      </c>
      <c r="AE354" s="7">
        <v>49595</v>
      </c>
      <c r="AF354" s="7">
        <v>24965</v>
      </c>
      <c r="AG354" s="7">
        <v>806</v>
      </c>
      <c r="AH354" s="7">
        <v>803</v>
      </c>
      <c r="AI354" s="7">
        <v>790</v>
      </c>
      <c r="AJ354" s="7">
        <v>807</v>
      </c>
      <c r="AK354" s="7">
        <v>470</v>
      </c>
      <c r="AL354" s="7">
        <v>25497</v>
      </c>
    </row>
    <row r="355" spans="1:38" x14ac:dyDescent="0.25">
      <c r="A355" s="7">
        <v>317681</v>
      </c>
      <c r="B355" s="7">
        <v>40</v>
      </c>
      <c r="C355" s="7">
        <v>34220</v>
      </c>
      <c r="D355" s="7">
        <v>36424</v>
      </c>
      <c r="E355" s="7">
        <v>12848</v>
      </c>
      <c r="F355" s="7">
        <v>17250</v>
      </c>
      <c r="G355" s="7">
        <v>16073</v>
      </c>
      <c r="H355" s="7">
        <v>19112</v>
      </c>
      <c r="I355" s="7">
        <v>15352</v>
      </c>
      <c r="J355" s="7">
        <v>16935</v>
      </c>
      <c r="K355" s="7">
        <v>19608</v>
      </c>
      <c r="L355" s="7">
        <v>9246</v>
      </c>
      <c r="M355" s="7">
        <v>14786</v>
      </c>
      <c r="N355" s="7">
        <v>22403</v>
      </c>
      <c r="O355" s="7">
        <v>52548</v>
      </c>
      <c r="P355" s="7">
        <v>52653</v>
      </c>
      <c r="Q355" s="7">
        <v>51977</v>
      </c>
      <c r="R355" s="7">
        <v>52742</v>
      </c>
      <c r="S355" s="7">
        <v>44692</v>
      </c>
      <c r="T355" s="7">
        <v>22732</v>
      </c>
      <c r="U355" s="7">
        <v>53414</v>
      </c>
      <c r="V355" s="7">
        <v>54813</v>
      </c>
      <c r="W355" s="7">
        <v>52419</v>
      </c>
      <c r="X355" s="7">
        <v>58369</v>
      </c>
      <c r="Y355" s="7">
        <v>54854</v>
      </c>
      <c r="Z355" s="7">
        <v>23084</v>
      </c>
      <c r="AA355" s="7">
        <v>61113</v>
      </c>
      <c r="AB355" s="7">
        <v>49038</v>
      </c>
      <c r="AC355" s="7">
        <v>32176</v>
      </c>
      <c r="AD355" s="7">
        <v>55649</v>
      </c>
      <c r="AE355" s="7">
        <v>49784</v>
      </c>
      <c r="AF355" s="7">
        <v>25004</v>
      </c>
      <c r="AG355" s="7">
        <v>810</v>
      </c>
      <c r="AH355" s="7">
        <v>806</v>
      </c>
      <c r="AI355" s="7">
        <v>779</v>
      </c>
      <c r="AJ355" s="7">
        <v>815</v>
      </c>
      <c r="AK355" s="7">
        <v>457</v>
      </c>
      <c r="AL355" s="7">
        <v>25507</v>
      </c>
    </row>
    <row r="356" spans="1:38" x14ac:dyDescent="0.25">
      <c r="A356" s="7">
        <v>318581</v>
      </c>
      <c r="B356" s="7">
        <v>40</v>
      </c>
      <c r="C356" s="7">
        <v>34297</v>
      </c>
      <c r="D356" s="7">
        <v>36443</v>
      </c>
      <c r="E356" s="7">
        <v>12718</v>
      </c>
      <c r="F356" s="7">
        <v>17273</v>
      </c>
      <c r="G356" s="7">
        <v>16002</v>
      </c>
      <c r="H356" s="7">
        <v>18776</v>
      </c>
      <c r="I356" s="7">
        <v>15383</v>
      </c>
      <c r="J356" s="7">
        <v>17046</v>
      </c>
      <c r="K356" s="7">
        <v>19634</v>
      </c>
      <c r="L356" s="7">
        <v>9272</v>
      </c>
      <c r="M356" s="7">
        <v>14794</v>
      </c>
      <c r="N356" s="7">
        <v>22496</v>
      </c>
      <c r="O356" s="7">
        <v>51694</v>
      </c>
      <c r="P356" s="7">
        <v>52423</v>
      </c>
      <c r="Q356" s="7">
        <v>52246</v>
      </c>
      <c r="R356" s="7">
        <v>52764</v>
      </c>
      <c r="S356" s="7">
        <v>44704</v>
      </c>
      <c r="T356" s="7">
        <v>22716</v>
      </c>
      <c r="U356" s="7">
        <v>53743</v>
      </c>
      <c r="V356" s="7">
        <v>55543</v>
      </c>
      <c r="W356" s="7">
        <v>52744</v>
      </c>
      <c r="X356" s="7">
        <v>58693</v>
      </c>
      <c r="Y356" s="7">
        <v>54908</v>
      </c>
      <c r="Z356" s="7">
        <v>23087</v>
      </c>
      <c r="AA356" s="7">
        <v>61035</v>
      </c>
      <c r="AB356" s="7">
        <v>49521</v>
      </c>
      <c r="AC356" s="7">
        <v>32265</v>
      </c>
      <c r="AD356" s="7">
        <v>55840</v>
      </c>
      <c r="AE356" s="7">
        <v>49607</v>
      </c>
      <c r="AF356" s="7">
        <v>25035</v>
      </c>
      <c r="AG356" s="7">
        <v>807</v>
      </c>
      <c r="AH356" s="7">
        <v>803</v>
      </c>
      <c r="AI356" s="7">
        <v>779</v>
      </c>
      <c r="AJ356" s="7">
        <v>811</v>
      </c>
      <c r="AK356" s="7">
        <v>454</v>
      </c>
      <c r="AL356" s="7">
        <v>25430</v>
      </c>
    </row>
    <row r="357" spans="1:38" x14ac:dyDescent="0.25">
      <c r="A357" s="7">
        <v>319481</v>
      </c>
      <c r="B357" s="7">
        <v>40</v>
      </c>
      <c r="C357" s="7">
        <v>34391</v>
      </c>
      <c r="D357" s="7">
        <v>36727</v>
      </c>
      <c r="E357" s="7">
        <v>12685</v>
      </c>
      <c r="F357" s="7">
        <v>17246</v>
      </c>
      <c r="G357" s="7">
        <v>15946</v>
      </c>
      <c r="H357" s="7">
        <v>18757</v>
      </c>
      <c r="I357" s="7">
        <v>15422</v>
      </c>
      <c r="J357" s="7">
        <v>17085</v>
      </c>
      <c r="K357" s="7">
        <v>19585</v>
      </c>
      <c r="L357" s="7">
        <v>9283</v>
      </c>
      <c r="M357" s="7">
        <v>14853</v>
      </c>
      <c r="N357" s="7">
        <v>22521</v>
      </c>
      <c r="O357" s="7">
        <v>51981</v>
      </c>
      <c r="P357" s="7">
        <v>52196</v>
      </c>
      <c r="Q357" s="7">
        <v>52194</v>
      </c>
      <c r="R357" s="7">
        <v>52304</v>
      </c>
      <c r="S357" s="7">
        <v>44704</v>
      </c>
      <c r="T357" s="7">
        <v>22781</v>
      </c>
      <c r="U357" s="7">
        <v>53900</v>
      </c>
      <c r="V357" s="7">
        <v>53129</v>
      </c>
      <c r="W357" s="7">
        <v>52968</v>
      </c>
      <c r="X357" s="7">
        <v>58596</v>
      </c>
      <c r="Y357" s="7">
        <v>55195</v>
      </c>
      <c r="Z357" s="7">
        <v>23060</v>
      </c>
      <c r="AA357" s="7">
        <v>61065</v>
      </c>
      <c r="AB357" s="7">
        <v>49576</v>
      </c>
      <c r="AC357" s="7">
        <v>32454</v>
      </c>
      <c r="AD357" s="7">
        <v>56035</v>
      </c>
      <c r="AE357" s="7">
        <v>49929</v>
      </c>
      <c r="AF357" s="7">
        <v>25079</v>
      </c>
      <c r="AG357" s="7">
        <v>808</v>
      </c>
      <c r="AH357" s="7">
        <v>804</v>
      </c>
      <c r="AI357" s="7">
        <v>781</v>
      </c>
      <c r="AJ357" s="7">
        <v>807</v>
      </c>
      <c r="AK357" s="7">
        <v>452</v>
      </c>
      <c r="AL357" s="7">
        <v>25489</v>
      </c>
    </row>
    <row r="358" spans="1:38" x14ac:dyDescent="0.25">
      <c r="A358" s="7">
        <v>320381</v>
      </c>
      <c r="B358" s="7">
        <v>40</v>
      </c>
      <c r="C358" s="7">
        <v>34600</v>
      </c>
      <c r="D358" s="7">
        <v>36894</v>
      </c>
      <c r="E358" s="7">
        <v>12588</v>
      </c>
      <c r="F358" s="7">
        <v>17282</v>
      </c>
      <c r="G358" s="7">
        <v>15855</v>
      </c>
      <c r="H358" s="7">
        <v>18516</v>
      </c>
      <c r="I358" s="7">
        <v>15474</v>
      </c>
      <c r="J358" s="7">
        <v>17114</v>
      </c>
      <c r="K358" s="7">
        <v>19711</v>
      </c>
      <c r="L358" s="7">
        <v>9300</v>
      </c>
      <c r="M358" s="7">
        <v>14900</v>
      </c>
      <c r="N358" s="7">
        <v>22433</v>
      </c>
      <c r="O358" s="7">
        <v>51668</v>
      </c>
      <c r="P358" s="7">
        <v>52164</v>
      </c>
      <c r="Q358" s="7">
        <v>52773</v>
      </c>
      <c r="R358" s="7">
        <v>52153</v>
      </c>
      <c r="S358" s="7">
        <v>44916</v>
      </c>
      <c r="T358" s="7">
        <v>22648</v>
      </c>
      <c r="U358" s="7">
        <v>54253</v>
      </c>
      <c r="V358" s="7">
        <v>52085</v>
      </c>
      <c r="W358" s="7">
        <v>53413</v>
      </c>
      <c r="X358" s="7">
        <v>58721</v>
      </c>
      <c r="Y358" s="7">
        <v>55338</v>
      </c>
      <c r="Z358" s="7">
        <v>23030</v>
      </c>
      <c r="AA358" s="7">
        <v>61005</v>
      </c>
      <c r="AB358" s="7">
        <v>49714</v>
      </c>
      <c r="AC358" s="7">
        <v>32731</v>
      </c>
      <c r="AD358" s="7">
        <v>56336</v>
      </c>
      <c r="AE358" s="7">
        <v>49765</v>
      </c>
      <c r="AF358" s="7">
        <v>25125</v>
      </c>
      <c r="AG358" s="7">
        <v>802</v>
      </c>
      <c r="AH358" s="7">
        <v>800</v>
      </c>
      <c r="AI358" s="7">
        <v>780</v>
      </c>
      <c r="AJ358" s="7">
        <v>810</v>
      </c>
      <c r="AK358" s="7">
        <v>445</v>
      </c>
      <c r="AL358" s="7">
        <v>25568</v>
      </c>
    </row>
    <row r="359" spans="1:38" x14ac:dyDescent="0.25">
      <c r="A359" s="7">
        <v>321281</v>
      </c>
      <c r="B359" s="7">
        <v>40</v>
      </c>
      <c r="C359" s="7">
        <v>34558</v>
      </c>
      <c r="D359" s="7">
        <v>37003</v>
      </c>
      <c r="E359" s="7">
        <v>12486</v>
      </c>
      <c r="F359" s="7">
        <v>17332</v>
      </c>
      <c r="G359" s="7">
        <v>15858</v>
      </c>
      <c r="H359" s="7">
        <v>18237</v>
      </c>
      <c r="I359" s="7">
        <v>15615</v>
      </c>
      <c r="J359" s="7">
        <v>17111</v>
      </c>
      <c r="K359" s="7">
        <v>19692</v>
      </c>
      <c r="L359" s="7">
        <v>9295</v>
      </c>
      <c r="M359" s="7">
        <v>14951</v>
      </c>
      <c r="N359" s="7">
        <v>22521</v>
      </c>
      <c r="O359" s="7">
        <v>50783</v>
      </c>
      <c r="P359" s="7">
        <v>52528</v>
      </c>
      <c r="Q359" s="7">
        <v>53032</v>
      </c>
      <c r="R359" s="7">
        <v>51940</v>
      </c>
      <c r="S359" s="7">
        <v>44915</v>
      </c>
      <c r="T359" s="7">
        <v>22608</v>
      </c>
      <c r="U359" s="7">
        <v>54430</v>
      </c>
      <c r="V359" s="7">
        <v>54031</v>
      </c>
      <c r="W359" s="7">
        <v>53741</v>
      </c>
      <c r="X359" s="7">
        <v>59091</v>
      </c>
      <c r="Y359" s="7">
        <v>55722</v>
      </c>
      <c r="Z359" s="7">
        <v>23092</v>
      </c>
      <c r="AA359" s="7">
        <v>61190</v>
      </c>
      <c r="AB359" s="7">
        <v>49800</v>
      </c>
      <c r="AC359" s="7">
        <v>32930</v>
      </c>
      <c r="AD359" s="7">
        <v>56508</v>
      </c>
      <c r="AE359" s="7">
        <v>49897</v>
      </c>
      <c r="AF359" s="7">
        <v>24989</v>
      </c>
      <c r="AG359" s="7">
        <v>809</v>
      </c>
      <c r="AH359" s="7">
        <v>797</v>
      </c>
      <c r="AI359" s="7">
        <v>769</v>
      </c>
      <c r="AJ359" s="7">
        <v>804</v>
      </c>
      <c r="AK359" s="7">
        <v>435</v>
      </c>
      <c r="AL359" s="7">
        <v>25506</v>
      </c>
    </row>
    <row r="360" spans="1:38" x14ac:dyDescent="0.25">
      <c r="A360" s="7">
        <v>322181</v>
      </c>
      <c r="B360" s="7">
        <v>40</v>
      </c>
      <c r="C360" s="7">
        <v>34665</v>
      </c>
      <c r="D360" s="7">
        <v>37099</v>
      </c>
      <c r="E360" s="7">
        <v>12521</v>
      </c>
      <c r="F360" s="7">
        <v>17349</v>
      </c>
      <c r="G360" s="7">
        <v>15726</v>
      </c>
      <c r="H360" s="7">
        <v>18083</v>
      </c>
      <c r="I360" s="7">
        <v>15565</v>
      </c>
      <c r="J360" s="7">
        <v>17230</v>
      </c>
      <c r="K360" s="7">
        <v>19615</v>
      </c>
      <c r="L360" s="7">
        <v>9317</v>
      </c>
      <c r="M360" s="7">
        <v>14938</v>
      </c>
      <c r="N360" s="7">
        <v>22387</v>
      </c>
      <c r="O360" s="7">
        <v>51015</v>
      </c>
      <c r="P360" s="7">
        <v>52011</v>
      </c>
      <c r="Q360" s="7">
        <v>53266</v>
      </c>
      <c r="R360" s="7">
        <v>52043</v>
      </c>
      <c r="S360" s="7">
        <v>45100</v>
      </c>
      <c r="T360" s="7">
        <v>22641</v>
      </c>
      <c r="U360" s="7">
        <v>54785</v>
      </c>
      <c r="V360" s="7">
        <v>54504</v>
      </c>
      <c r="W360" s="7">
        <v>53912</v>
      </c>
      <c r="X360" s="7">
        <v>59513</v>
      </c>
      <c r="Y360" s="7">
        <v>55820</v>
      </c>
      <c r="Z360" s="7">
        <v>23092</v>
      </c>
      <c r="AA360" s="7">
        <v>61173</v>
      </c>
      <c r="AB360" s="7">
        <v>49912</v>
      </c>
      <c r="AC360" s="7">
        <v>32935</v>
      </c>
      <c r="AD360" s="7">
        <v>56599</v>
      </c>
      <c r="AE360" s="7">
        <v>50005</v>
      </c>
      <c r="AF360" s="7">
        <v>25120</v>
      </c>
      <c r="AG360" s="7">
        <v>802</v>
      </c>
      <c r="AH360" s="7">
        <v>795</v>
      </c>
      <c r="AI360" s="7">
        <v>775</v>
      </c>
      <c r="AJ360" s="7">
        <v>811</v>
      </c>
      <c r="AK360" s="7">
        <v>430</v>
      </c>
      <c r="AL360" s="7">
        <v>25509</v>
      </c>
    </row>
    <row r="361" spans="1:38" x14ac:dyDescent="0.25">
      <c r="A361" s="7">
        <v>323081</v>
      </c>
      <c r="B361" s="7">
        <v>40</v>
      </c>
      <c r="C361" s="7">
        <v>34704</v>
      </c>
      <c r="D361" s="7">
        <v>37192</v>
      </c>
      <c r="E361" s="7">
        <v>12493</v>
      </c>
      <c r="F361" s="7">
        <v>17416</v>
      </c>
      <c r="G361" s="7">
        <v>15799</v>
      </c>
      <c r="H361" s="7">
        <v>18062</v>
      </c>
      <c r="I361" s="7">
        <v>15594</v>
      </c>
      <c r="J361" s="7">
        <v>17313</v>
      </c>
      <c r="K361" s="7">
        <v>19782</v>
      </c>
      <c r="L361" s="7">
        <v>9365</v>
      </c>
      <c r="M361" s="7">
        <v>15001</v>
      </c>
      <c r="N361" s="7">
        <v>22441</v>
      </c>
      <c r="O361" s="7">
        <v>50609</v>
      </c>
      <c r="P361" s="7">
        <v>52409</v>
      </c>
      <c r="Q361" s="7">
        <v>53354</v>
      </c>
      <c r="R361" s="7">
        <v>51503</v>
      </c>
      <c r="S361" s="7">
        <v>45009</v>
      </c>
      <c r="T361" s="7">
        <v>22741</v>
      </c>
      <c r="U361" s="7">
        <v>54931</v>
      </c>
      <c r="V361" s="7">
        <v>54258</v>
      </c>
      <c r="W361" s="7">
        <v>54199</v>
      </c>
      <c r="X361" s="7">
        <v>59708</v>
      </c>
      <c r="Y361" s="7">
        <v>56107</v>
      </c>
      <c r="Z361" s="7">
        <v>23019</v>
      </c>
      <c r="AA361" s="7">
        <v>60989</v>
      </c>
      <c r="AB361" s="7">
        <v>49813</v>
      </c>
      <c r="AC361" s="7">
        <v>33148</v>
      </c>
      <c r="AD361" s="7">
        <v>56747</v>
      </c>
      <c r="AE361" s="7">
        <v>50025</v>
      </c>
      <c r="AF361" s="7">
        <v>25033</v>
      </c>
      <c r="AG361" s="7">
        <v>809</v>
      </c>
      <c r="AH361" s="7">
        <v>794</v>
      </c>
      <c r="AI361" s="7">
        <v>773</v>
      </c>
      <c r="AJ361" s="7">
        <v>804</v>
      </c>
      <c r="AK361" s="7">
        <v>421</v>
      </c>
      <c r="AL361" s="7">
        <v>25558</v>
      </c>
    </row>
    <row r="362" spans="1:38" x14ac:dyDescent="0.25">
      <c r="A362" s="7">
        <v>323981</v>
      </c>
      <c r="B362" s="7">
        <v>40</v>
      </c>
      <c r="C362" s="7">
        <v>34799</v>
      </c>
      <c r="D362" s="7">
        <v>37400</v>
      </c>
      <c r="E362" s="7">
        <v>12333</v>
      </c>
      <c r="F362" s="7">
        <v>17377</v>
      </c>
      <c r="G362" s="7">
        <v>15653</v>
      </c>
      <c r="H362" s="7">
        <v>18105</v>
      </c>
      <c r="I362" s="7">
        <v>15597</v>
      </c>
      <c r="J362" s="7">
        <v>17388</v>
      </c>
      <c r="K362" s="7">
        <v>19710</v>
      </c>
      <c r="L362" s="7">
        <v>9435</v>
      </c>
      <c r="M362" s="7">
        <v>15068</v>
      </c>
      <c r="N362" s="7">
        <v>22364</v>
      </c>
      <c r="O362" s="7">
        <v>50685</v>
      </c>
      <c r="P362" s="7">
        <v>52447</v>
      </c>
      <c r="Q362" s="7">
        <v>53887</v>
      </c>
      <c r="R362" s="7">
        <v>51347</v>
      </c>
      <c r="S362" s="7">
        <v>45161</v>
      </c>
      <c r="T362" s="7">
        <v>22636</v>
      </c>
      <c r="U362" s="7">
        <v>54999</v>
      </c>
      <c r="V362" s="7">
        <v>54304</v>
      </c>
      <c r="W362" s="7">
        <v>54386</v>
      </c>
      <c r="X362" s="7">
        <v>59915</v>
      </c>
      <c r="Y362" s="7">
        <v>56469</v>
      </c>
      <c r="Z362" s="7">
        <v>22974</v>
      </c>
      <c r="AA362" s="7">
        <v>61095</v>
      </c>
      <c r="AB362" s="7">
        <v>50106</v>
      </c>
      <c r="AC362" s="7">
        <v>33216</v>
      </c>
      <c r="AD362" s="7">
        <v>57043</v>
      </c>
      <c r="AE362" s="7">
        <v>49992</v>
      </c>
      <c r="AF362" s="7">
        <v>25121</v>
      </c>
      <c r="AG362" s="7">
        <v>804</v>
      </c>
      <c r="AH362" s="7">
        <v>795</v>
      </c>
      <c r="AI362" s="7">
        <v>767</v>
      </c>
      <c r="AJ362" s="7">
        <v>800</v>
      </c>
      <c r="AK362" s="7">
        <v>418</v>
      </c>
      <c r="AL362" s="7">
        <v>25573</v>
      </c>
    </row>
    <row r="363" spans="1:38" x14ac:dyDescent="0.25">
      <c r="A363" s="7">
        <v>324881</v>
      </c>
      <c r="B363" s="7">
        <v>40</v>
      </c>
      <c r="C363" s="7">
        <v>35049</v>
      </c>
      <c r="D363" s="7">
        <v>37426</v>
      </c>
      <c r="E363" s="7">
        <v>12512</v>
      </c>
      <c r="F363" s="7">
        <v>17521</v>
      </c>
      <c r="G363" s="7">
        <v>15517</v>
      </c>
      <c r="H363" s="7">
        <v>17979</v>
      </c>
      <c r="I363" s="7">
        <v>15649</v>
      </c>
      <c r="J363" s="7">
        <v>17457</v>
      </c>
      <c r="K363" s="7">
        <v>19771</v>
      </c>
      <c r="L363" s="7">
        <v>9409</v>
      </c>
      <c r="M363" s="7">
        <v>15111</v>
      </c>
      <c r="N363" s="7">
        <v>22428</v>
      </c>
      <c r="O363" s="7">
        <v>50920</v>
      </c>
      <c r="P363" s="7">
        <v>52535</v>
      </c>
      <c r="Q363" s="7">
        <v>54027</v>
      </c>
      <c r="R363" s="7">
        <v>51364</v>
      </c>
      <c r="S363" s="7">
        <v>45303</v>
      </c>
      <c r="T363" s="7">
        <v>22626</v>
      </c>
      <c r="U363" s="7">
        <v>55461</v>
      </c>
      <c r="V363" s="7">
        <v>54196</v>
      </c>
      <c r="W363" s="7">
        <v>54818</v>
      </c>
      <c r="X363" s="7">
        <v>60012</v>
      </c>
      <c r="Y363" s="7">
        <v>56747</v>
      </c>
      <c r="Z363" s="7">
        <v>22987</v>
      </c>
      <c r="AA363" s="7">
        <v>61192</v>
      </c>
      <c r="AB363" s="7">
        <v>50283</v>
      </c>
      <c r="AC363" s="7">
        <v>33369</v>
      </c>
      <c r="AD363" s="7">
        <v>57337</v>
      </c>
      <c r="AE363" s="7">
        <v>50010</v>
      </c>
      <c r="AF363" s="7">
        <v>25119</v>
      </c>
      <c r="AG363" s="7">
        <v>803</v>
      </c>
      <c r="AH363" s="7">
        <v>796</v>
      </c>
      <c r="AI363" s="7">
        <v>765</v>
      </c>
      <c r="AJ363" s="7">
        <v>808</v>
      </c>
      <c r="AK363" s="7">
        <v>410</v>
      </c>
      <c r="AL363" s="7">
        <v>25542</v>
      </c>
    </row>
    <row r="364" spans="1:38" x14ac:dyDescent="0.25">
      <c r="A364" s="7">
        <v>325781</v>
      </c>
      <c r="B364" s="7">
        <v>40</v>
      </c>
      <c r="C364" s="7">
        <v>35116</v>
      </c>
      <c r="D364" s="7">
        <v>37669</v>
      </c>
      <c r="E364" s="7">
        <v>12383</v>
      </c>
      <c r="F364" s="7">
        <v>17463</v>
      </c>
      <c r="G364" s="7">
        <v>15488</v>
      </c>
      <c r="H364" s="7">
        <v>17533</v>
      </c>
      <c r="I364" s="7">
        <v>15789</v>
      </c>
      <c r="J364" s="7">
        <v>17471</v>
      </c>
      <c r="K364" s="7">
        <v>19842</v>
      </c>
      <c r="L364" s="7">
        <v>9438</v>
      </c>
      <c r="M364" s="7">
        <v>15108</v>
      </c>
      <c r="N364" s="7">
        <v>22536</v>
      </c>
      <c r="O364" s="7">
        <v>50801</v>
      </c>
      <c r="P364" s="7">
        <v>52562</v>
      </c>
      <c r="Q364" s="7">
        <v>54117</v>
      </c>
      <c r="R364" s="7">
        <v>51107</v>
      </c>
      <c r="S364" s="7">
        <v>45389</v>
      </c>
      <c r="T364" s="7">
        <v>22704</v>
      </c>
      <c r="U364" s="7">
        <v>55566</v>
      </c>
      <c r="V364" s="7">
        <v>53828</v>
      </c>
      <c r="W364" s="7">
        <v>55183</v>
      </c>
      <c r="X364" s="7">
        <v>60361</v>
      </c>
      <c r="Y364" s="7">
        <v>56818</v>
      </c>
      <c r="Z364" s="7">
        <v>23000</v>
      </c>
      <c r="AA364" s="7">
        <v>61191</v>
      </c>
      <c r="AB364" s="7">
        <v>50661</v>
      </c>
      <c r="AC364" s="7">
        <v>33630</v>
      </c>
      <c r="AD364" s="7">
        <v>57499</v>
      </c>
      <c r="AE364" s="7">
        <v>50033</v>
      </c>
      <c r="AF364" s="7">
        <v>25124</v>
      </c>
      <c r="AG364" s="7">
        <v>798</v>
      </c>
      <c r="AH364" s="7">
        <v>790</v>
      </c>
      <c r="AI364" s="7">
        <v>765</v>
      </c>
      <c r="AJ364" s="7">
        <v>805</v>
      </c>
      <c r="AK364" s="7">
        <v>398</v>
      </c>
      <c r="AL364" s="7">
        <v>25597</v>
      </c>
    </row>
    <row r="365" spans="1:38" x14ac:dyDescent="0.25">
      <c r="A365" s="7">
        <v>326681</v>
      </c>
      <c r="B365" s="7">
        <v>40</v>
      </c>
      <c r="C365" s="7">
        <v>35084</v>
      </c>
      <c r="D365" s="7">
        <v>37826</v>
      </c>
      <c r="E365" s="7">
        <v>12366</v>
      </c>
      <c r="F365" s="7">
        <v>17417</v>
      </c>
      <c r="G365" s="7">
        <v>15432</v>
      </c>
      <c r="H365" s="7">
        <v>17172</v>
      </c>
      <c r="I365" s="7">
        <v>15827</v>
      </c>
      <c r="J365" s="7">
        <v>17606</v>
      </c>
      <c r="K365" s="7">
        <v>19858</v>
      </c>
      <c r="L365" s="7">
        <v>9474</v>
      </c>
      <c r="M365" s="7">
        <v>15179</v>
      </c>
      <c r="N365" s="7">
        <v>22444</v>
      </c>
      <c r="O365" s="7">
        <v>50622</v>
      </c>
      <c r="P365" s="7">
        <v>52577</v>
      </c>
      <c r="Q365" s="7">
        <v>54509</v>
      </c>
      <c r="R365" s="7">
        <v>51194</v>
      </c>
      <c r="S365" s="7">
        <v>45419</v>
      </c>
      <c r="T365" s="7">
        <v>22592</v>
      </c>
      <c r="U365" s="7">
        <v>55886</v>
      </c>
      <c r="V365" s="7">
        <v>53416</v>
      </c>
      <c r="W365" s="7">
        <v>55421</v>
      </c>
      <c r="X365" s="7">
        <v>60545</v>
      </c>
      <c r="Y365" s="7">
        <v>57052</v>
      </c>
      <c r="Z365" s="7">
        <v>23029</v>
      </c>
      <c r="AA365" s="7">
        <v>61238</v>
      </c>
      <c r="AB365" s="7">
        <v>50645</v>
      </c>
      <c r="AC365" s="7">
        <v>33707</v>
      </c>
      <c r="AD365" s="7">
        <v>57706</v>
      </c>
      <c r="AE365" s="7">
        <v>50030</v>
      </c>
      <c r="AF365" s="7">
        <v>25110</v>
      </c>
      <c r="AG365" s="7">
        <v>797</v>
      </c>
      <c r="AH365" s="7">
        <v>783</v>
      </c>
      <c r="AI365" s="7">
        <v>758</v>
      </c>
      <c r="AJ365" s="7">
        <v>802</v>
      </c>
      <c r="AK365" s="7">
        <v>400</v>
      </c>
      <c r="AL365" s="7">
        <v>25587</v>
      </c>
    </row>
    <row r="366" spans="1:38" x14ac:dyDescent="0.25">
      <c r="A366" s="7">
        <v>327581</v>
      </c>
      <c r="B366" s="7">
        <v>40</v>
      </c>
      <c r="C366" s="7">
        <v>35329</v>
      </c>
      <c r="D366" s="7">
        <v>37796</v>
      </c>
      <c r="E366" s="7">
        <v>12413</v>
      </c>
      <c r="F366" s="7">
        <v>17555</v>
      </c>
      <c r="G366" s="7">
        <v>15384</v>
      </c>
      <c r="H366" s="7">
        <v>16836</v>
      </c>
      <c r="I366" s="7">
        <v>15822</v>
      </c>
      <c r="J366" s="7">
        <v>17660</v>
      </c>
      <c r="K366" s="7">
        <v>19891</v>
      </c>
      <c r="L366" s="7">
        <v>9472</v>
      </c>
      <c r="M366" s="7">
        <v>15250</v>
      </c>
      <c r="N366" s="7">
        <v>22412</v>
      </c>
      <c r="O366" s="7">
        <v>50615</v>
      </c>
      <c r="P366" s="7">
        <v>52683</v>
      </c>
      <c r="Q366" s="7">
        <v>55018</v>
      </c>
      <c r="R366" s="7">
        <v>51221</v>
      </c>
      <c r="S366" s="7">
        <v>45232</v>
      </c>
      <c r="T366" s="7">
        <v>22604</v>
      </c>
      <c r="U366" s="7">
        <v>56300</v>
      </c>
      <c r="V366" s="7">
        <v>52948</v>
      </c>
      <c r="W366" s="7">
        <v>55751</v>
      </c>
      <c r="X366" s="7">
        <v>60768</v>
      </c>
      <c r="Y366" s="7">
        <v>57200</v>
      </c>
      <c r="Z366" s="7">
        <v>22903</v>
      </c>
      <c r="AA366" s="7">
        <v>61173</v>
      </c>
      <c r="AB366" s="7">
        <v>50908</v>
      </c>
      <c r="AC366" s="7">
        <v>33851</v>
      </c>
      <c r="AD366" s="7">
        <v>57821</v>
      </c>
      <c r="AE366" s="7">
        <v>49893</v>
      </c>
      <c r="AF366" s="7">
        <v>25187</v>
      </c>
      <c r="AG366" s="7">
        <v>807</v>
      </c>
      <c r="AH366" s="7">
        <v>784</v>
      </c>
      <c r="AI366" s="7">
        <v>760</v>
      </c>
      <c r="AJ366" s="7">
        <v>800</v>
      </c>
      <c r="AK366" s="7">
        <v>389</v>
      </c>
      <c r="AL366" s="7">
        <v>25718</v>
      </c>
    </row>
    <row r="367" spans="1:38" x14ac:dyDescent="0.25">
      <c r="A367" s="7">
        <v>328481</v>
      </c>
      <c r="B367" s="7">
        <v>40.1</v>
      </c>
      <c r="C367" s="7">
        <v>35466</v>
      </c>
      <c r="D367" s="7">
        <v>37944</v>
      </c>
      <c r="E367" s="7">
        <v>12337</v>
      </c>
      <c r="F367" s="7">
        <v>17542</v>
      </c>
      <c r="G367" s="7">
        <v>15293</v>
      </c>
      <c r="H367" s="7">
        <v>16788</v>
      </c>
      <c r="I367" s="7">
        <v>15901</v>
      </c>
      <c r="J367" s="7">
        <v>17713</v>
      </c>
      <c r="K367" s="7">
        <v>19972</v>
      </c>
      <c r="L367" s="7">
        <v>9557</v>
      </c>
      <c r="M367" s="7">
        <v>15196</v>
      </c>
      <c r="N367" s="7">
        <v>22390</v>
      </c>
      <c r="O367" s="7">
        <v>50463</v>
      </c>
      <c r="P367" s="7">
        <v>52883</v>
      </c>
      <c r="Q367" s="7">
        <v>55069</v>
      </c>
      <c r="R367" s="7">
        <v>51223</v>
      </c>
      <c r="S367" s="7">
        <v>45474</v>
      </c>
      <c r="T367" s="7">
        <v>22503</v>
      </c>
      <c r="U367" s="7">
        <v>56353</v>
      </c>
      <c r="V367" s="7">
        <v>52902</v>
      </c>
      <c r="W367" s="7">
        <v>55926</v>
      </c>
      <c r="X367" s="7">
        <v>61081</v>
      </c>
      <c r="Y367" s="7">
        <v>57457</v>
      </c>
      <c r="Z367" s="7">
        <v>22969</v>
      </c>
      <c r="AA367" s="7">
        <v>61113</v>
      </c>
      <c r="AB367" s="7">
        <v>51211</v>
      </c>
      <c r="AC367" s="7">
        <v>34063</v>
      </c>
      <c r="AD367" s="7">
        <v>57944</v>
      </c>
      <c r="AE367" s="7">
        <v>50176</v>
      </c>
      <c r="AF367" s="7">
        <v>25226</v>
      </c>
      <c r="AG367" s="7">
        <v>800</v>
      </c>
      <c r="AH367" s="7">
        <v>782</v>
      </c>
      <c r="AI367" s="7">
        <v>760</v>
      </c>
      <c r="AJ367" s="7">
        <v>800</v>
      </c>
      <c r="AK367" s="7">
        <v>376</v>
      </c>
      <c r="AL367" s="7">
        <v>25621</v>
      </c>
    </row>
    <row r="368" spans="1:38" x14ac:dyDescent="0.25">
      <c r="A368" s="7">
        <v>329381</v>
      </c>
      <c r="B368" s="7">
        <v>40</v>
      </c>
      <c r="C368" s="7">
        <v>35573</v>
      </c>
      <c r="D368" s="7">
        <v>38011</v>
      </c>
      <c r="E368" s="7">
        <v>12435</v>
      </c>
      <c r="F368" s="7">
        <v>17536</v>
      </c>
      <c r="G368" s="7">
        <v>15152</v>
      </c>
      <c r="H368" s="7">
        <v>16852</v>
      </c>
      <c r="I368" s="7">
        <v>15919</v>
      </c>
      <c r="J368" s="7">
        <v>17727</v>
      </c>
      <c r="K368" s="7">
        <v>20007</v>
      </c>
      <c r="L368" s="7">
        <v>9547</v>
      </c>
      <c r="M368" s="7">
        <v>15280</v>
      </c>
      <c r="N368" s="7">
        <v>22434</v>
      </c>
      <c r="O368" s="7">
        <v>50598</v>
      </c>
      <c r="P368" s="7">
        <v>52785</v>
      </c>
      <c r="Q368" s="7">
        <v>55163</v>
      </c>
      <c r="R368" s="7">
        <v>50876</v>
      </c>
      <c r="S368" s="7">
        <v>45408</v>
      </c>
      <c r="T368" s="7">
        <v>22554</v>
      </c>
      <c r="U368" s="7">
        <v>56392</v>
      </c>
      <c r="V368" s="7">
        <v>52985</v>
      </c>
      <c r="W368" s="7">
        <v>56362</v>
      </c>
      <c r="X368" s="7">
        <v>61245</v>
      </c>
      <c r="Y368" s="7">
        <v>57638</v>
      </c>
      <c r="Z368" s="7">
        <v>23031</v>
      </c>
      <c r="AA368" s="7">
        <v>61224</v>
      </c>
      <c r="AB368" s="7">
        <v>51660</v>
      </c>
      <c r="AC368" s="7">
        <v>34208</v>
      </c>
      <c r="AD368" s="7">
        <v>58148</v>
      </c>
      <c r="AE368" s="7">
        <v>50170</v>
      </c>
      <c r="AF368" s="7">
        <v>25162</v>
      </c>
      <c r="AG368" s="7">
        <v>803</v>
      </c>
      <c r="AH368" s="7">
        <v>780</v>
      </c>
      <c r="AI368" s="7">
        <v>754</v>
      </c>
      <c r="AJ368" s="7">
        <v>795</v>
      </c>
      <c r="AK368" s="7">
        <v>367</v>
      </c>
      <c r="AL368" s="7">
        <v>25774</v>
      </c>
    </row>
    <row r="369" spans="1:38" x14ac:dyDescent="0.25">
      <c r="A369" s="7">
        <v>330281</v>
      </c>
      <c r="B369" s="7">
        <v>40</v>
      </c>
      <c r="C369" s="7">
        <v>35527</v>
      </c>
      <c r="D369" s="7">
        <v>38202</v>
      </c>
      <c r="E369" s="7">
        <v>12311</v>
      </c>
      <c r="F369" s="7">
        <v>17638</v>
      </c>
      <c r="G369" s="7">
        <v>15094</v>
      </c>
      <c r="H369" s="7">
        <v>16651</v>
      </c>
      <c r="I369" s="7">
        <v>15968</v>
      </c>
      <c r="J369" s="7">
        <v>17831</v>
      </c>
      <c r="K369" s="7">
        <v>19986</v>
      </c>
      <c r="L369" s="7">
        <v>9576</v>
      </c>
      <c r="M369" s="7">
        <v>15285</v>
      </c>
      <c r="N369" s="7">
        <v>22476</v>
      </c>
      <c r="O369" s="7">
        <v>50477</v>
      </c>
      <c r="P369" s="7">
        <v>52907</v>
      </c>
      <c r="Q369" s="7">
        <v>55698</v>
      </c>
      <c r="R369" s="7">
        <v>51148</v>
      </c>
      <c r="S369" s="7">
        <v>45300</v>
      </c>
      <c r="T369" s="7">
        <v>22431</v>
      </c>
      <c r="U369" s="7">
        <v>56570</v>
      </c>
      <c r="V369" s="7">
        <v>52988</v>
      </c>
      <c r="W369" s="7">
        <v>56454</v>
      </c>
      <c r="X369" s="7">
        <v>61463</v>
      </c>
      <c r="Y369" s="7">
        <v>58022</v>
      </c>
      <c r="Z369" s="7">
        <v>22938</v>
      </c>
      <c r="AA369" s="7">
        <v>60982</v>
      </c>
      <c r="AB369" s="7">
        <v>51843</v>
      </c>
      <c r="AC369" s="7">
        <v>34333</v>
      </c>
      <c r="AD369" s="7">
        <v>58441</v>
      </c>
      <c r="AE369" s="7">
        <v>50202</v>
      </c>
      <c r="AF369" s="7">
        <v>25214</v>
      </c>
      <c r="AG369" s="7">
        <v>799</v>
      </c>
      <c r="AH369" s="7">
        <v>777</v>
      </c>
      <c r="AI369" s="7">
        <v>746</v>
      </c>
      <c r="AJ369" s="7">
        <v>798</v>
      </c>
      <c r="AK369" s="7">
        <v>359</v>
      </c>
      <c r="AL369" s="7">
        <v>25755</v>
      </c>
    </row>
    <row r="370" spans="1:38" x14ac:dyDescent="0.25">
      <c r="A370" s="7">
        <v>331181</v>
      </c>
      <c r="B370" s="7">
        <v>40</v>
      </c>
      <c r="C370" s="7">
        <v>35728</v>
      </c>
      <c r="D370" s="7">
        <v>38284</v>
      </c>
      <c r="E370" s="7">
        <v>12300</v>
      </c>
      <c r="F370" s="7">
        <v>17714</v>
      </c>
      <c r="G370" s="7">
        <v>14933</v>
      </c>
      <c r="H370" s="7">
        <v>16381</v>
      </c>
      <c r="I370" s="7">
        <v>16001</v>
      </c>
      <c r="J370" s="7">
        <v>17975</v>
      </c>
      <c r="K370" s="7">
        <v>20092</v>
      </c>
      <c r="L370" s="7">
        <v>9564</v>
      </c>
      <c r="M370" s="7">
        <v>15393</v>
      </c>
      <c r="N370" s="7">
        <v>22306</v>
      </c>
      <c r="O370" s="7">
        <v>50431</v>
      </c>
      <c r="P370" s="7">
        <v>52967</v>
      </c>
      <c r="Q370" s="7">
        <v>55787</v>
      </c>
      <c r="R370" s="7">
        <v>51117</v>
      </c>
      <c r="S370" s="7">
        <v>45566</v>
      </c>
      <c r="T370" s="7">
        <v>22421</v>
      </c>
      <c r="U370" s="7">
        <v>56965</v>
      </c>
      <c r="V370" s="7">
        <v>53301</v>
      </c>
      <c r="W370" s="7">
        <v>56738</v>
      </c>
      <c r="X370" s="7">
        <v>61895</v>
      </c>
      <c r="Y370" s="7">
        <v>58045</v>
      </c>
      <c r="Z370" s="7">
        <v>22994</v>
      </c>
      <c r="AA370" s="7">
        <v>61014</v>
      </c>
      <c r="AB370" s="7">
        <v>52056</v>
      </c>
      <c r="AC370" s="7">
        <v>34401</v>
      </c>
      <c r="AD370" s="7">
        <v>58764</v>
      </c>
      <c r="AE370" s="7">
        <v>50222</v>
      </c>
      <c r="AF370" s="7">
        <v>25044</v>
      </c>
      <c r="AG370" s="7">
        <v>800</v>
      </c>
      <c r="AH370" s="7">
        <v>783</v>
      </c>
      <c r="AI370" s="7">
        <v>744</v>
      </c>
      <c r="AJ370" s="7">
        <v>797</v>
      </c>
      <c r="AK370" s="7">
        <v>354</v>
      </c>
      <c r="AL370" s="7">
        <v>25805</v>
      </c>
    </row>
    <row r="371" spans="1:38" x14ac:dyDescent="0.25">
      <c r="A371" s="7">
        <v>332081</v>
      </c>
      <c r="B371" s="7">
        <v>40</v>
      </c>
      <c r="C371" s="7">
        <v>35751</v>
      </c>
      <c r="D371" s="7">
        <v>38558</v>
      </c>
      <c r="E371" s="7">
        <v>12189</v>
      </c>
      <c r="F371" s="7">
        <v>17766</v>
      </c>
      <c r="G371" s="7">
        <v>14944</v>
      </c>
      <c r="H371" s="7">
        <v>16171</v>
      </c>
      <c r="I371" s="7">
        <v>16087</v>
      </c>
      <c r="J371" s="7">
        <v>17921</v>
      </c>
      <c r="K371" s="7">
        <v>20162</v>
      </c>
      <c r="L371" s="7">
        <v>9621</v>
      </c>
      <c r="M371" s="7">
        <v>15363</v>
      </c>
      <c r="N371" s="7">
        <v>22245</v>
      </c>
      <c r="O371" s="7">
        <v>50421</v>
      </c>
      <c r="P371" s="7">
        <v>53059</v>
      </c>
      <c r="Q371" s="7">
        <v>56108</v>
      </c>
      <c r="R371" s="7">
        <v>51462</v>
      </c>
      <c r="S371" s="7">
        <v>45576</v>
      </c>
      <c r="T371" s="7">
        <v>22352</v>
      </c>
      <c r="U371" s="7">
        <v>57185</v>
      </c>
      <c r="V371" s="7">
        <v>53024</v>
      </c>
      <c r="W371" s="7">
        <v>56831</v>
      </c>
      <c r="X371" s="7">
        <v>61997</v>
      </c>
      <c r="Y371" s="7">
        <v>58338</v>
      </c>
      <c r="Z371" s="7">
        <v>22916</v>
      </c>
      <c r="AA371" s="7">
        <v>61143</v>
      </c>
      <c r="AB371" s="7">
        <v>52363</v>
      </c>
      <c r="AC371" s="7">
        <v>34472</v>
      </c>
      <c r="AD371" s="7">
        <v>58752</v>
      </c>
      <c r="AE371" s="7">
        <v>50157</v>
      </c>
      <c r="AF371" s="7">
        <v>25244</v>
      </c>
      <c r="AG371" s="7">
        <v>797</v>
      </c>
      <c r="AH371" s="7">
        <v>776</v>
      </c>
      <c r="AI371" s="7">
        <v>752</v>
      </c>
      <c r="AJ371" s="7">
        <v>792</v>
      </c>
      <c r="AK371" s="7">
        <v>351</v>
      </c>
      <c r="AL371" s="7">
        <v>25805</v>
      </c>
    </row>
    <row r="372" spans="1:38" x14ac:dyDescent="0.25">
      <c r="A372" s="7">
        <v>332981</v>
      </c>
      <c r="B372" s="7">
        <v>40</v>
      </c>
      <c r="C372" s="7">
        <v>35901</v>
      </c>
      <c r="D372" s="7">
        <v>38623</v>
      </c>
      <c r="E372" s="7">
        <v>12276</v>
      </c>
      <c r="F372" s="7">
        <v>17675</v>
      </c>
      <c r="G372" s="7">
        <v>14837</v>
      </c>
      <c r="H372" s="7">
        <v>16147</v>
      </c>
      <c r="I372" s="7">
        <v>16134</v>
      </c>
      <c r="J372" s="7">
        <v>18042</v>
      </c>
      <c r="K372" s="7">
        <v>20193</v>
      </c>
      <c r="L372" s="7">
        <v>9623</v>
      </c>
      <c r="M372" s="7">
        <v>15408</v>
      </c>
      <c r="N372" s="7">
        <v>22304</v>
      </c>
      <c r="O372" s="7">
        <v>50321</v>
      </c>
      <c r="P372" s="7">
        <v>53100</v>
      </c>
      <c r="Q372" s="7">
        <v>56322</v>
      </c>
      <c r="R372" s="7">
        <v>51622</v>
      </c>
      <c r="S372" s="7">
        <v>45416</v>
      </c>
      <c r="T372" s="7">
        <v>22389</v>
      </c>
      <c r="U372" s="7">
        <v>57428</v>
      </c>
      <c r="V372" s="7">
        <v>53055</v>
      </c>
      <c r="W372" s="7">
        <v>57093</v>
      </c>
      <c r="X372" s="7">
        <v>62461</v>
      </c>
      <c r="Y372" s="7">
        <v>58364</v>
      </c>
      <c r="Z372" s="7">
        <v>22873</v>
      </c>
      <c r="AA372" s="7">
        <v>61043</v>
      </c>
      <c r="AB372" s="7">
        <v>52407</v>
      </c>
      <c r="AC372" s="7">
        <v>34763</v>
      </c>
      <c r="AD372" s="7">
        <v>58956</v>
      </c>
      <c r="AE372" s="7">
        <v>50262</v>
      </c>
      <c r="AF372" s="7">
        <v>25229</v>
      </c>
      <c r="AG372" s="7">
        <v>792</v>
      </c>
      <c r="AH372" s="7">
        <v>767</v>
      </c>
      <c r="AI372" s="7">
        <v>746</v>
      </c>
      <c r="AJ372" s="7">
        <v>795</v>
      </c>
      <c r="AK372" s="7">
        <v>332</v>
      </c>
      <c r="AL372" s="7">
        <v>25822</v>
      </c>
    </row>
    <row r="373" spans="1:38" x14ac:dyDescent="0.25">
      <c r="A373" s="7">
        <v>333881</v>
      </c>
      <c r="B373" s="7">
        <v>40</v>
      </c>
      <c r="C373" s="7">
        <v>35989</v>
      </c>
      <c r="D373" s="7">
        <v>38794</v>
      </c>
      <c r="E373" s="7">
        <v>12203</v>
      </c>
      <c r="F373" s="7">
        <v>17738</v>
      </c>
      <c r="G373" s="7">
        <v>14706</v>
      </c>
      <c r="H373" s="7">
        <v>16016</v>
      </c>
      <c r="I373" s="7">
        <v>16145</v>
      </c>
      <c r="J373" s="7">
        <v>18048</v>
      </c>
      <c r="K373" s="7">
        <v>20222</v>
      </c>
      <c r="L373" s="7">
        <v>9644</v>
      </c>
      <c r="M373" s="7">
        <v>15457</v>
      </c>
      <c r="N373" s="7">
        <v>22296</v>
      </c>
      <c r="O373" s="7">
        <v>50291</v>
      </c>
      <c r="P373" s="7">
        <v>52935</v>
      </c>
      <c r="Q373" s="7">
        <v>56553</v>
      </c>
      <c r="R373" s="7">
        <v>51908</v>
      </c>
      <c r="S373" s="7">
        <v>45672</v>
      </c>
      <c r="T373" s="7">
        <v>22499</v>
      </c>
      <c r="U373" s="7">
        <v>57484</v>
      </c>
      <c r="V373" s="7">
        <v>53043</v>
      </c>
      <c r="W373" s="7">
        <v>57469</v>
      </c>
      <c r="X373" s="7">
        <v>62328</v>
      </c>
      <c r="Y373" s="7">
        <v>58554</v>
      </c>
      <c r="Z373" s="7">
        <v>22949</v>
      </c>
      <c r="AA373" s="7">
        <v>61005</v>
      </c>
      <c r="AB373" s="7">
        <v>52680</v>
      </c>
      <c r="AC373" s="7">
        <v>34838</v>
      </c>
      <c r="AD373" s="7">
        <v>59153</v>
      </c>
      <c r="AE373" s="7">
        <v>50356</v>
      </c>
      <c r="AF373" s="7">
        <v>25177</v>
      </c>
      <c r="AG373" s="7">
        <v>791</v>
      </c>
      <c r="AH373" s="7">
        <v>771</v>
      </c>
      <c r="AI373" s="7">
        <v>740</v>
      </c>
      <c r="AJ373" s="7">
        <v>795</v>
      </c>
      <c r="AK373" s="7">
        <v>323</v>
      </c>
      <c r="AL373" s="7">
        <v>25846</v>
      </c>
    </row>
    <row r="374" spans="1:38" x14ac:dyDescent="0.25">
      <c r="A374" s="7">
        <v>334781</v>
      </c>
      <c r="B374" s="7">
        <v>40</v>
      </c>
      <c r="C374" s="7">
        <v>35994</v>
      </c>
      <c r="D374" s="7">
        <v>39030</v>
      </c>
      <c r="E374" s="7">
        <v>12207</v>
      </c>
      <c r="F374" s="7">
        <v>17756</v>
      </c>
      <c r="G374" s="7">
        <v>14592</v>
      </c>
      <c r="H374" s="7">
        <v>15806</v>
      </c>
      <c r="I374" s="7">
        <v>16203</v>
      </c>
      <c r="J374" s="7">
        <v>18097</v>
      </c>
      <c r="K374" s="7">
        <v>20233</v>
      </c>
      <c r="L374" s="7">
        <v>9680</v>
      </c>
      <c r="M374" s="7">
        <v>15495</v>
      </c>
      <c r="N374" s="7">
        <v>22277</v>
      </c>
      <c r="O374" s="7">
        <v>50354</v>
      </c>
      <c r="P374" s="7">
        <v>52893</v>
      </c>
      <c r="Q374" s="7">
        <v>56855</v>
      </c>
      <c r="R374" s="7">
        <v>52105</v>
      </c>
      <c r="S374" s="7">
        <v>45789</v>
      </c>
      <c r="T374" s="7">
        <v>22455</v>
      </c>
      <c r="U374" s="7">
        <v>57792</v>
      </c>
      <c r="V374" s="7">
        <v>53264</v>
      </c>
      <c r="W374" s="7">
        <v>57821</v>
      </c>
      <c r="X374" s="7">
        <v>62713</v>
      </c>
      <c r="Y374" s="7">
        <v>58921</v>
      </c>
      <c r="Z374" s="7">
        <v>22900</v>
      </c>
      <c r="AA374" s="7">
        <v>60961</v>
      </c>
      <c r="AB374" s="7">
        <v>52782</v>
      </c>
      <c r="AC374" s="7">
        <v>34856</v>
      </c>
      <c r="AD374" s="7">
        <v>59139</v>
      </c>
      <c r="AE374" s="7">
        <v>50086</v>
      </c>
      <c r="AF374" s="7">
        <v>25136</v>
      </c>
      <c r="AG374" s="7">
        <v>789</v>
      </c>
      <c r="AH374" s="7">
        <v>755</v>
      </c>
      <c r="AI374" s="7">
        <v>734</v>
      </c>
      <c r="AJ374" s="7">
        <v>799</v>
      </c>
      <c r="AK374" s="7">
        <v>316</v>
      </c>
      <c r="AL374" s="7">
        <v>25817</v>
      </c>
    </row>
    <row r="375" spans="1:38" x14ac:dyDescent="0.25">
      <c r="A375" s="7">
        <v>335681</v>
      </c>
      <c r="B375" s="7">
        <v>40</v>
      </c>
      <c r="C375" s="7">
        <v>36108</v>
      </c>
      <c r="D375" s="7">
        <v>39137</v>
      </c>
      <c r="E375" s="7">
        <v>12181</v>
      </c>
      <c r="F375" s="7">
        <v>17805</v>
      </c>
      <c r="G375" s="7">
        <v>14682</v>
      </c>
      <c r="H375" s="7">
        <v>15915</v>
      </c>
      <c r="I375" s="7">
        <v>16284</v>
      </c>
      <c r="J375" s="7">
        <v>18279</v>
      </c>
      <c r="K375" s="7">
        <v>20288</v>
      </c>
      <c r="L375" s="7">
        <v>9675</v>
      </c>
      <c r="M375" s="7">
        <v>15515</v>
      </c>
      <c r="N375" s="7">
        <v>22328</v>
      </c>
      <c r="O375" s="7">
        <v>50452</v>
      </c>
      <c r="P375" s="7">
        <v>52533</v>
      </c>
      <c r="Q375" s="7">
        <v>57192</v>
      </c>
      <c r="R375" s="7">
        <v>52273</v>
      </c>
      <c r="S375" s="7">
        <v>45583</v>
      </c>
      <c r="T375" s="7">
        <v>22394</v>
      </c>
      <c r="U375" s="7">
        <v>58146</v>
      </c>
      <c r="V375" s="7">
        <v>53142</v>
      </c>
      <c r="W375" s="7">
        <v>58084</v>
      </c>
      <c r="X375" s="7">
        <v>63094</v>
      </c>
      <c r="Y375" s="7">
        <v>59069</v>
      </c>
      <c r="Z375" s="7">
        <v>22980</v>
      </c>
      <c r="AA375" s="7">
        <v>60727</v>
      </c>
      <c r="AB375" s="7">
        <v>53181</v>
      </c>
      <c r="AC375" s="7">
        <v>35006</v>
      </c>
      <c r="AD375" s="7">
        <v>59281</v>
      </c>
      <c r="AE375" s="7">
        <v>50115</v>
      </c>
      <c r="AF375" s="7">
        <v>25116</v>
      </c>
      <c r="AG375" s="7">
        <v>793</v>
      </c>
      <c r="AH375" s="7">
        <v>761</v>
      </c>
      <c r="AI375" s="7">
        <v>735</v>
      </c>
      <c r="AJ375" s="7">
        <v>792</v>
      </c>
      <c r="AK375" s="7">
        <v>305</v>
      </c>
      <c r="AL375" s="7">
        <v>26035</v>
      </c>
    </row>
    <row r="376" spans="1:38" x14ac:dyDescent="0.25">
      <c r="A376" s="7">
        <v>336581</v>
      </c>
      <c r="B376" s="7">
        <v>40</v>
      </c>
      <c r="C376" s="7">
        <v>36387</v>
      </c>
      <c r="D376" s="7">
        <v>39275</v>
      </c>
      <c r="E376" s="7">
        <v>12284</v>
      </c>
      <c r="F376" s="7">
        <v>17886</v>
      </c>
      <c r="G376" s="7">
        <v>14572</v>
      </c>
      <c r="H376" s="7">
        <v>15828</v>
      </c>
      <c r="I376" s="7">
        <v>16261</v>
      </c>
      <c r="J376" s="7">
        <v>18324</v>
      </c>
      <c r="K376" s="7">
        <v>20416</v>
      </c>
      <c r="L376" s="7">
        <v>9735</v>
      </c>
      <c r="M376" s="7">
        <v>15566</v>
      </c>
      <c r="N376" s="7">
        <v>22346</v>
      </c>
      <c r="O376" s="7">
        <v>50742</v>
      </c>
      <c r="P376" s="7">
        <v>52664</v>
      </c>
      <c r="Q376" s="7">
        <v>57421</v>
      </c>
      <c r="R376" s="7">
        <v>52543</v>
      </c>
      <c r="S376" s="7">
        <v>45619</v>
      </c>
      <c r="T376" s="7">
        <v>22391</v>
      </c>
      <c r="U376" s="7">
        <v>58175</v>
      </c>
      <c r="V376" s="7">
        <v>53226</v>
      </c>
      <c r="W376" s="7">
        <v>58137</v>
      </c>
      <c r="X376" s="7">
        <v>63246</v>
      </c>
      <c r="Y376" s="7">
        <v>59054</v>
      </c>
      <c r="Z376" s="7">
        <v>22975</v>
      </c>
      <c r="AA376" s="7">
        <v>60672</v>
      </c>
      <c r="AB376" s="7">
        <v>53405</v>
      </c>
      <c r="AC376" s="7">
        <v>35164</v>
      </c>
      <c r="AD376" s="7">
        <v>59562</v>
      </c>
      <c r="AE376" s="7">
        <v>50389</v>
      </c>
      <c r="AF376" s="7">
        <v>25149</v>
      </c>
      <c r="AG376" s="7">
        <v>792</v>
      </c>
      <c r="AH376" s="7">
        <v>763</v>
      </c>
      <c r="AI376" s="7">
        <v>728</v>
      </c>
      <c r="AJ376" s="7">
        <v>791</v>
      </c>
      <c r="AK376" s="7">
        <v>297</v>
      </c>
      <c r="AL376" s="7">
        <v>25787</v>
      </c>
    </row>
    <row r="377" spans="1:38" x14ac:dyDescent="0.25">
      <c r="A377" s="7">
        <v>337481</v>
      </c>
      <c r="B377" s="7">
        <v>40.1</v>
      </c>
      <c r="C377" s="7">
        <v>36496</v>
      </c>
      <c r="D377" s="7">
        <v>39321</v>
      </c>
      <c r="E377" s="7">
        <v>12151</v>
      </c>
      <c r="F377" s="7">
        <v>17952</v>
      </c>
      <c r="G377" s="7">
        <v>14439</v>
      </c>
      <c r="H377" s="7">
        <v>15661</v>
      </c>
      <c r="I377" s="7">
        <v>16405</v>
      </c>
      <c r="J377" s="7">
        <v>18336</v>
      </c>
      <c r="K377" s="7">
        <v>20436</v>
      </c>
      <c r="L377" s="7">
        <v>9698</v>
      </c>
      <c r="M377" s="7">
        <v>15604</v>
      </c>
      <c r="N377" s="7">
        <v>22361</v>
      </c>
      <c r="O377" s="7">
        <v>50929</v>
      </c>
      <c r="P377" s="7">
        <v>52600</v>
      </c>
      <c r="Q377" s="7">
        <v>57384</v>
      </c>
      <c r="R377" s="7">
        <v>52866</v>
      </c>
      <c r="S377" s="7">
        <v>45558</v>
      </c>
      <c r="T377" s="7">
        <v>22361</v>
      </c>
      <c r="U377" s="7">
        <v>58410</v>
      </c>
      <c r="V377" s="7">
        <v>53081</v>
      </c>
      <c r="W377" s="7">
        <v>58240</v>
      </c>
      <c r="X377" s="7">
        <v>63431</v>
      </c>
      <c r="Y377" s="7">
        <v>59336</v>
      </c>
      <c r="Z377" s="7">
        <v>22865</v>
      </c>
      <c r="AA377" s="7">
        <v>60399</v>
      </c>
      <c r="AB377" s="7">
        <v>53392</v>
      </c>
      <c r="AC377" s="7">
        <v>35333</v>
      </c>
      <c r="AD377" s="7">
        <v>59617</v>
      </c>
      <c r="AE377" s="7">
        <v>50263</v>
      </c>
      <c r="AF377" s="7">
        <v>25165</v>
      </c>
      <c r="AG377" s="7">
        <v>787</v>
      </c>
      <c r="AH377" s="7">
        <v>753</v>
      </c>
      <c r="AI377" s="7">
        <v>721</v>
      </c>
      <c r="AJ377" s="7">
        <v>790</v>
      </c>
      <c r="AK377" s="7">
        <v>290</v>
      </c>
      <c r="AL377" s="7">
        <v>25895</v>
      </c>
    </row>
    <row r="378" spans="1:38" x14ac:dyDescent="0.25">
      <c r="A378" s="7">
        <v>338381</v>
      </c>
      <c r="B378" s="7">
        <v>40</v>
      </c>
      <c r="C378" s="7">
        <v>36509</v>
      </c>
      <c r="D378" s="7">
        <v>39448</v>
      </c>
      <c r="E378" s="7">
        <v>12237</v>
      </c>
      <c r="F378" s="7">
        <v>17943</v>
      </c>
      <c r="G378" s="7">
        <v>14403</v>
      </c>
      <c r="H378" s="7">
        <v>15708</v>
      </c>
      <c r="I378" s="7">
        <v>16383</v>
      </c>
      <c r="J378" s="7">
        <v>18503</v>
      </c>
      <c r="K378" s="7">
        <v>20441</v>
      </c>
      <c r="L378" s="7">
        <v>9727</v>
      </c>
      <c r="M378" s="7">
        <v>15603</v>
      </c>
      <c r="N378" s="7">
        <v>22249</v>
      </c>
      <c r="O378" s="7">
        <v>51334</v>
      </c>
      <c r="P378" s="7">
        <v>52872</v>
      </c>
      <c r="Q378" s="7">
        <v>57795</v>
      </c>
      <c r="R378" s="7">
        <v>53189</v>
      </c>
      <c r="S378" s="7">
        <v>45781</v>
      </c>
      <c r="T378" s="7">
        <v>22394</v>
      </c>
      <c r="U378" s="7">
        <v>58766</v>
      </c>
      <c r="V378" s="7">
        <v>53057</v>
      </c>
      <c r="W378" s="7">
        <v>58462</v>
      </c>
      <c r="X378" s="7">
        <v>63610</v>
      </c>
      <c r="Y378" s="7">
        <v>59452</v>
      </c>
      <c r="Z378" s="7">
        <v>22890</v>
      </c>
      <c r="AA378" s="7">
        <v>60158</v>
      </c>
      <c r="AB378" s="7">
        <v>53848</v>
      </c>
      <c r="AC378" s="7">
        <v>35418</v>
      </c>
      <c r="AD378" s="7">
        <v>59762</v>
      </c>
      <c r="AE378" s="7">
        <v>50162</v>
      </c>
      <c r="AF378" s="7">
        <v>25013</v>
      </c>
      <c r="AG378" s="7">
        <v>790</v>
      </c>
      <c r="AH378" s="7">
        <v>757</v>
      </c>
      <c r="AI378" s="7">
        <v>721</v>
      </c>
      <c r="AJ378" s="7">
        <v>788</v>
      </c>
      <c r="AK378" s="7">
        <v>269</v>
      </c>
      <c r="AL378" s="7">
        <v>25854</v>
      </c>
    </row>
    <row r="379" spans="1:38" x14ac:dyDescent="0.25">
      <c r="A379" s="7">
        <v>339281</v>
      </c>
      <c r="B379" s="7">
        <v>40</v>
      </c>
      <c r="C379" s="7">
        <v>36743</v>
      </c>
      <c r="D379" s="7">
        <v>39536</v>
      </c>
      <c r="E379" s="7">
        <v>12137</v>
      </c>
      <c r="F379" s="7">
        <v>18036</v>
      </c>
      <c r="G379" s="7">
        <v>14341</v>
      </c>
      <c r="H379" s="7">
        <v>15685</v>
      </c>
      <c r="I379" s="7">
        <v>16402</v>
      </c>
      <c r="J379" s="7">
        <v>18475</v>
      </c>
      <c r="K379" s="7">
        <v>20518</v>
      </c>
      <c r="L379" s="7">
        <v>9727</v>
      </c>
      <c r="M379" s="7">
        <v>15686</v>
      </c>
      <c r="N379" s="7">
        <v>22273</v>
      </c>
      <c r="O379" s="7">
        <v>51236</v>
      </c>
      <c r="P379" s="7">
        <v>53104</v>
      </c>
      <c r="Q379" s="7">
        <v>57956</v>
      </c>
      <c r="R379" s="7">
        <v>53125</v>
      </c>
      <c r="S379" s="7">
        <v>45784</v>
      </c>
      <c r="T379" s="7">
        <v>22305</v>
      </c>
      <c r="U379" s="7">
        <v>58666</v>
      </c>
      <c r="V379" s="7">
        <v>53203</v>
      </c>
      <c r="W379" s="7">
        <v>58741</v>
      </c>
      <c r="X379" s="7">
        <v>63595</v>
      </c>
      <c r="Y379" s="7">
        <v>59586</v>
      </c>
      <c r="Z379" s="7">
        <v>22846</v>
      </c>
      <c r="AA379" s="7">
        <v>60482</v>
      </c>
      <c r="AB379" s="7">
        <v>54032</v>
      </c>
      <c r="AC379" s="7">
        <v>35613</v>
      </c>
      <c r="AD379" s="7">
        <v>59975</v>
      </c>
      <c r="AE379" s="7">
        <v>50180</v>
      </c>
      <c r="AF379" s="7">
        <v>24954</v>
      </c>
      <c r="AG379" s="7">
        <v>788</v>
      </c>
      <c r="AH379" s="7">
        <v>755</v>
      </c>
      <c r="AI379" s="7">
        <v>721</v>
      </c>
      <c r="AJ379" s="7">
        <v>789</v>
      </c>
      <c r="AK379" s="7">
        <v>261</v>
      </c>
      <c r="AL379" s="7">
        <v>25936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4"/>
  <sheetViews>
    <sheetView topLeftCell="E1" workbookViewId="0">
      <selection sqref="A1:AF1048576"/>
    </sheetView>
  </sheetViews>
  <sheetFormatPr defaultRowHeight="15" x14ac:dyDescent="0.25"/>
  <sheetData>
    <row r="1" spans="1:32" ht="30" x14ac:dyDescent="0.25">
      <c r="C1" s="4" t="s">
        <v>8</v>
      </c>
      <c r="D1" s="4" t="s">
        <v>8</v>
      </c>
      <c r="E1" s="4" t="s">
        <v>8</v>
      </c>
      <c r="F1" s="4" t="s">
        <v>8</v>
      </c>
      <c r="G1" s="4" t="s">
        <v>8</v>
      </c>
      <c r="H1" s="4" t="s">
        <v>9</v>
      </c>
      <c r="I1" s="4" t="s">
        <v>9</v>
      </c>
      <c r="J1" s="4" t="s">
        <v>9</v>
      </c>
      <c r="K1" s="4" t="s">
        <v>9</v>
      </c>
      <c r="L1" s="4" t="s">
        <v>9</v>
      </c>
      <c r="M1" s="4" t="s">
        <v>10</v>
      </c>
      <c r="N1" s="4" t="s">
        <v>10</v>
      </c>
      <c r="O1" s="4" t="s">
        <v>10</v>
      </c>
      <c r="P1" s="4" t="s">
        <v>10</v>
      </c>
      <c r="Q1" s="4" t="s">
        <v>10</v>
      </c>
      <c r="R1" s="4" t="s">
        <v>11</v>
      </c>
      <c r="S1" s="4" t="s">
        <v>11</v>
      </c>
      <c r="T1" s="4" t="s">
        <v>11</v>
      </c>
      <c r="U1" s="4" t="s">
        <v>11</v>
      </c>
      <c r="V1" s="4" t="s">
        <v>11</v>
      </c>
      <c r="W1" s="4" t="s">
        <v>12</v>
      </c>
      <c r="X1" s="4" t="s">
        <v>12</v>
      </c>
      <c r="Y1" s="4" t="s">
        <v>12</v>
      </c>
      <c r="Z1" s="4" t="s">
        <v>12</v>
      </c>
      <c r="AA1" s="4" t="s">
        <v>12</v>
      </c>
      <c r="AB1" s="4" t="s">
        <v>13</v>
      </c>
      <c r="AC1" s="4" t="s">
        <v>13</v>
      </c>
      <c r="AD1" s="4" t="s">
        <v>13</v>
      </c>
      <c r="AE1" s="4" t="s">
        <v>13</v>
      </c>
      <c r="AF1" s="4" t="s">
        <v>13</v>
      </c>
    </row>
    <row r="2" spans="1:32" ht="25.5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26</v>
      </c>
      <c r="I2" s="6" t="s">
        <v>27</v>
      </c>
      <c r="J2" s="6" t="s">
        <v>28</v>
      </c>
      <c r="K2" s="6" t="s">
        <v>29</v>
      </c>
      <c r="L2" s="6" t="s">
        <v>30</v>
      </c>
      <c r="M2" s="6" t="s">
        <v>32</v>
      </c>
      <c r="N2" s="6" t="s">
        <v>33</v>
      </c>
      <c r="O2" s="6" t="s">
        <v>34</v>
      </c>
      <c r="P2" s="6" t="s">
        <v>35</v>
      </c>
      <c r="Q2" s="6" t="s">
        <v>36</v>
      </c>
      <c r="R2" s="6" t="s">
        <v>38</v>
      </c>
      <c r="S2" s="6" t="s">
        <v>39</v>
      </c>
      <c r="T2" s="6" t="s">
        <v>40</v>
      </c>
      <c r="U2" s="6" t="s">
        <v>41</v>
      </c>
      <c r="V2" s="6" t="s">
        <v>42</v>
      </c>
      <c r="W2" s="6" t="s">
        <v>44</v>
      </c>
      <c r="X2" s="6" t="s">
        <v>45</v>
      </c>
      <c r="Y2" s="6" t="s">
        <v>46</v>
      </c>
      <c r="Z2" s="6" t="s">
        <v>47</v>
      </c>
      <c r="AA2" s="6" t="s">
        <v>48</v>
      </c>
      <c r="AB2" s="6" t="s">
        <v>50</v>
      </c>
      <c r="AC2" s="6" t="s">
        <v>51</v>
      </c>
      <c r="AD2" s="6" t="s">
        <v>52</v>
      </c>
      <c r="AE2" s="6" t="s">
        <v>53</v>
      </c>
      <c r="AF2" s="6" t="s">
        <v>54</v>
      </c>
    </row>
    <row r="3" spans="1:32" x14ac:dyDescent="0.25">
      <c r="A3" s="7">
        <v>884</v>
      </c>
      <c r="B3" s="7">
        <v>40</v>
      </c>
      <c r="C3" s="7">
        <v>131</v>
      </c>
      <c r="D3" s="7">
        <v>130</v>
      </c>
      <c r="E3" s="7">
        <v>131</v>
      </c>
      <c r="F3" s="7">
        <v>127</v>
      </c>
      <c r="G3" s="7">
        <v>158</v>
      </c>
      <c r="H3" s="7">
        <v>59</v>
      </c>
      <c r="I3" s="7">
        <v>61</v>
      </c>
      <c r="J3" s="7">
        <v>59</v>
      </c>
      <c r="K3" s="7">
        <v>66</v>
      </c>
      <c r="L3" s="7">
        <v>61</v>
      </c>
      <c r="M3" s="7">
        <v>63</v>
      </c>
      <c r="N3" s="7">
        <v>62</v>
      </c>
      <c r="O3" s="7">
        <v>66</v>
      </c>
      <c r="P3" s="7">
        <v>57</v>
      </c>
      <c r="Q3" s="7">
        <v>57</v>
      </c>
      <c r="R3" s="7">
        <v>88</v>
      </c>
      <c r="S3" s="7">
        <v>93</v>
      </c>
      <c r="T3" s="7">
        <v>90</v>
      </c>
      <c r="U3" s="7">
        <v>91</v>
      </c>
      <c r="V3" s="7">
        <v>88</v>
      </c>
      <c r="W3" s="7">
        <v>138</v>
      </c>
      <c r="X3" s="7">
        <v>141</v>
      </c>
      <c r="Y3" s="7">
        <v>145</v>
      </c>
      <c r="Z3" s="7">
        <v>143</v>
      </c>
      <c r="AA3" s="7">
        <v>143</v>
      </c>
      <c r="AB3" s="7">
        <v>14</v>
      </c>
      <c r="AC3" s="7">
        <v>10</v>
      </c>
      <c r="AD3" s="7">
        <v>19</v>
      </c>
      <c r="AE3" s="7">
        <v>18</v>
      </c>
      <c r="AF3" s="7">
        <v>15</v>
      </c>
    </row>
    <row r="4" spans="1:32" x14ac:dyDescent="0.25">
      <c r="A4" s="7">
        <v>1784</v>
      </c>
      <c r="B4" s="7">
        <v>40</v>
      </c>
      <c r="C4" s="7">
        <v>121</v>
      </c>
      <c r="D4" s="7">
        <v>119</v>
      </c>
      <c r="E4" s="7">
        <v>115</v>
      </c>
      <c r="F4" s="7">
        <v>119</v>
      </c>
      <c r="G4" s="7">
        <v>143</v>
      </c>
      <c r="H4" s="7">
        <v>60</v>
      </c>
      <c r="I4" s="7">
        <v>60</v>
      </c>
      <c r="J4" s="7">
        <v>56</v>
      </c>
      <c r="K4" s="7">
        <v>61</v>
      </c>
      <c r="L4" s="7">
        <v>59</v>
      </c>
      <c r="M4" s="7">
        <v>77</v>
      </c>
      <c r="N4" s="7">
        <v>61</v>
      </c>
      <c r="O4" s="7">
        <v>68</v>
      </c>
      <c r="P4" s="7">
        <v>57</v>
      </c>
      <c r="Q4" s="7">
        <v>56</v>
      </c>
      <c r="R4" s="7">
        <v>84</v>
      </c>
      <c r="S4" s="7">
        <v>85</v>
      </c>
      <c r="T4" s="7">
        <v>89</v>
      </c>
      <c r="U4" s="7">
        <v>89</v>
      </c>
      <c r="V4" s="7">
        <v>79</v>
      </c>
      <c r="W4" s="7">
        <v>131</v>
      </c>
      <c r="X4" s="7">
        <v>135</v>
      </c>
      <c r="Y4" s="7">
        <v>135</v>
      </c>
      <c r="Z4" s="7">
        <v>137</v>
      </c>
      <c r="AA4" s="7">
        <v>133</v>
      </c>
      <c r="AB4" s="7">
        <v>15</v>
      </c>
      <c r="AC4" s="7">
        <v>11</v>
      </c>
      <c r="AD4" s="7">
        <v>12</v>
      </c>
      <c r="AE4" s="7">
        <v>16</v>
      </c>
      <c r="AF4" s="7">
        <v>16</v>
      </c>
    </row>
    <row r="5" spans="1:32" x14ac:dyDescent="0.25">
      <c r="A5" s="7">
        <v>2684</v>
      </c>
      <c r="B5" s="7">
        <v>40</v>
      </c>
      <c r="C5" s="7">
        <v>114</v>
      </c>
      <c r="D5" s="7">
        <v>114</v>
      </c>
      <c r="E5" s="7">
        <v>111</v>
      </c>
      <c r="F5" s="7">
        <v>113</v>
      </c>
      <c r="G5" s="7">
        <v>131</v>
      </c>
      <c r="H5" s="7">
        <v>63</v>
      </c>
      <c r="I5" s="7">
        <v>56</v>
      </c>
      <c r="J5" s="7">
        <v>57</v>
      </c>
      <c r="K5" s="7">
        <v>61</v>
      </c>
      <c r="L5" s="7">
        <v>63</v>
      </c>
      <c r="M5" s="7">
        <v>83</v>
      </c>
      <c r="N5" s="7">
        <v>62</v>
      </c>
      <c r="O5" s="7">
        <v>70</v>
      </c>
      <c r="P5" s="7">
        <v>66</v>
      </c>
      <c r="Q5" s="7">
        <v>61</v>
      </c>
      <c r="R5" s="7">
        <v>80</v>
      </c>
      <c r="S5" s="7">
        <v>87</v>
      </c>
      <c r="T5" s="7">
        <v>83</v>
      </c>
      <c r="U5" s="7">
        <v>86</v>
      </c>
      <c r="V5" s="7">
        <v>80</v>
      </c>
      <c r="W5" s="7">
        <v>134</v>
      </c>
      <c r="X5" s="7">
        <v>135</v>
      </c>
      <c r="Y5" s="7">
        <v>131</v>
      </c>
      <c r="Z5" s="7">
        <v>136</v>
      </c>
      <c r="AA5" s="7">
        <v>128</v>
      </c>
      <c r="AB5" s="7">
        <v>14</v>
      </c>
      <c r="AC5" s="7">
        <v>16</v>
      </c>
      <c r="AD5" s="7">
        <v>15</v>
      </c>
      <c r="AE5" s="7">
        <v>19</v>
      </c>
      <c r="AF5" s="7">
        <v>18</v>
      </c>
    </row>
    <row r="6" spans="1:32" x14ac:dyDescent="0.25">
      <c r="A6" s="7">
        <v>3584</v>
      </c>
      <c r="B6" s="7">
        <v>40.1</v>
      </c>
      <c r="C6" s="7">
        <v>115</v>
      </c>
      <c r="D6" s="7">
        <v>110</v>
      </c>
      <c r="E6" s="7">
        <v>110</v>
      </c>
      <c r="F6" s="7">
        <v>112</v>
      </c>
      <c r="G6" s="7">
        <v>129</v>
      </c>
      <c r="H6" s="7">
        <v>56</v>
      </c>
      <c r="I6" s="7">
        <v>57</v>
      </c>
      <c r="J6" s="7">
        <v>59</v>
      </c>
      <c r="K6" s="7">
        <v>61</v>
      </c>
      <c r="L6" s="7">
        <v>57</v>
      </c>
      <c r="M6" s="7">
        <v>92</v>
      </c>
      <c r="N6" s="7">
        <v>59</v>
      </c>
      <c r="O6" s="7">
        <v>61</v>
      </c>
      <c r="P6" s="7">
        <v>58</v>
      </c>
      <c r="Q6" s="7">
        <v>54</v>
      </c>
      <c r="R6" s="7">
        <v>329</v>
      </c>
      <c r="S6" s="7">
        <v>742</v>
      </c>
      <c r="T6" s="7">
        <v>242</v>
      </c>
      <c r="U6" s="7">
        <v>212</v>
      </c>
      <c r="V6" s="7">
        <v>78</v>
      </c>
      <c r="W6" s="7">
        <v>130</v>
      </c>
      <c r="X6" s="7">
        <v>131</v>
      </c>
      <c r="Y6" s="7">
        <v>131</v>
      </c>
      <c r="Z6" s="7">
        <v>131</v>
      </c>
      <c r="AA6" s="7">
        <v>128</v>
      </c>
      <c r="AB6" s="7">
        <v>13</v>
      </c>
      <c r="AC6" s="7">
        <v>16</v>
      </c>
      <c r="AD6" s="7">
        <v>13</v>
      </c>
      <c r="AE6" s="7">
        <v>14</v>
      </c>
      <c r="AF6" s="7">
        <v>11</v>
      </c>
    </row>
    <row r="7" spans="1:32" x14ac:dyDescent="0.25">
      <c r="A7" s="7">
        <v>4484</v>
      </c>
      <c r="B7" s="7">
        <v>40</v>
      </c>
      <c r="C7" s="7">
        <v>113</v>
      </c>
      <c r="D7" s="7">
        <v>110</v>
      </c>
      <c r="E7" s="7">
        <v>111</v>
      </c>
      <c r="F7" s="7">
        <v>109</v>
      </c>
      <c r="G7" s="7">
        <v>127</v>
      </c>
      <c r="H7" s="7">
        <v>63</v>
      </c>
      <c r="I7" s="7">
        <v>57</v>
      </c>
      <c r="J7" s="7">
        <v>56</v>
      </c>
      <c r="K7" s="7">
        <v>59</v>
      </c>
      <c r="L7" s="7">
        <v>59</v>
      </c>
      <c r="M7" s="7">
        <v>111</v>
      </c>
      <c r="N7" s="7">
        <v>60</v>
      </c>
      <c r="O7" s="7">
        <v>65</v>
      </c>
      <c r="P7" s="7">
        <v>64</v>
      </c>
      <c r="Q7" s="7">
        <v>55</v>
      </c>
      <c r="R7" s="7">
        <v>1392</v>
      </c>
      <c r="S7" s="7">
        <v>2030</v>
      </c>
      <c r="T7" s="7">
        <v>1152</v>
      </c>
      <c r="U7" s="7">
        <v>987</v>
      </c>
      <c r="V7" s="7">
        <v>84</v>
      </c>
      <c r="W7" s="7">
        <v>128</v>
      </c>
      <c r="X7" s="7">
        <v>129</v>
      </c>
      <c r="Y7" s="7">
        <v>129</v>
      </c>
      <c r="Z7" s="7">
        <v>126</v>
      </c>
      <c r="AA7" s="7">
        <v>124</v>
      </c>
      <c r="AB7" s="7">
        <v>13</v>
      </c>
      <c r="AC7" s="7">
        <v>13</v>
      </c>
      <c r="AD7" s="7">
        <v>15</v>
      </c>
      <c r="AE7" s="7">
        <v>16</v>
      </c>
      <c r="AF7" s="7">
        <v>13</v>
      </c>
    </row>
    <row r="8" spans="1:32" x14ac:dyDescent="0.25">
      <c r="A8" s="7">
        <v>5384</v>
      </c>
      <c r="B8" s="7">
        <v>40</v>
      </c>
      <c r="C8" s="7">
        <v>109</v>
      </c>
      <c r="D8" s="7">
        <v>103</v>
      </c>
      <c r="E8" s="7">
        <v>107</v>
      </c>
      <c r="F8" s="7">
        <v>108</v>
      </c>
      <c r="G8" s="7">
        <v>118</v>
      </c>
      <c r="H8" s="7">
        <v>58</v>
      </c>
      <c r="I8" s="7">
        <v>56</v>
      </c>
      <c r="J8" s="7">
        <v>54</v>
      </c>
      <c r="K8" s="7">
        <v>61</v>
      </c>
      <c r="L8" s="7">
        <v>55</v>
      </c>
      <c r="M8" s="7">
        <v>117</v>
      </c>
      <c r="N8" s="7">
        <v>63</v>
      </c>
      <c r="O8" s="7">
        <v>59</v>
      </c>
      <c r="P8" s="7">
        <v>64</v>
      </c>
      <c r="Q8" s="7">
        <v>60</v>
      </c>
      <c r="R8" s="7">
        <v>2861</v>
      </c>
      <c r="S8" s="7">
        <v>3471</v>
      </c>
      <c r="T8" s="7">
        <v>2606</v>
      </c>
      <c r="U8" s="7">
        <v>2327</v>
      </c>
      <c r="V8" s="7">
        <v>718</v>
      </c>
      <c r="W8" s="7">
        <v>126</v>
      </c>
      <c r="X8" s="7">
        <v>123</v>
      </c>
      <c r="Y8" s="7">
        <v>124</v>
      </c>
      <c r="Z8" s="7">
        <v>124</v>
      </c>
      <c r="AA8" s="7">
        <v>123</v>
      </c>
      <c r="AB8" s="7">
        <v>15</v>
      </c>
      <c r="AC8" s="7">
        <v>13</v>
      </c>
      <c r="AD8" s="7">
        <v>17</v>
      </c>
      <c r="AE8" s="7">
        <v>16</v>
      </c>
      <c r="AF8" s="7">
        <v>17</v>
      </c>
    </row>
    <row r="9" spans="1:32" x14ac:dyDescent="0.25">
      <c r="A9" s="7">
        <v>6284</v>
      </c>
      <c r="B9" s="7">
        <v>40</v>
      </c>
      <c r="C9" s="7">
        <v>104</v>
      </c>
      <c r="D9" s="7">
        <v>106</v>
      </c>
      <c r="E9" s="7">
        <v>104</v>
      </c>
      <c r="F9" s="7">
        <v>101</v>
      </c>
      <c r="G9" s="7">
        <v>116</v>
      </c>
      <c r="H9" s="7">
        <v>58</v>
      </c>
      <c r="I9" s="7">
        <v>55</v>
      </c>
      <c r="J9" s="7">
        <v>58</v>
      </c>
      <c r="K9" s="7">
        <v>62</v>
      </c>
      <c r="L9" s="7">
        <v>52</v>
      </c>
      <c r="M9" s="7">
        <v>121</v>
      </c>
      <c r="N9" s="7">
        <v>61</v>
      </c>
      <c r="O9" s="7">
        <v>62</v>
      </c>
      <c r="P9" s="7">
        <v>64</v>
      </c>
      <c r="Q9" s="7">
        <v>60</v>
      </c>
      <c r="R9" s="7">
        <v>4263</v>
      </c>
      <c r="S9" s="7">
        <v>4994</v>
      </c>
      <c r="T9" s="7">
        <v>4049</v>
      </c>
      <c r="U9" s="7">
        <v>3764</v>
      </c>
      <c r="V9" s="7">
        <v>1914</v>
      </c>
      <c r="W9" s="7">
        <v>125</v>
      </c>
      <c r="X9" s="7">
        <v>128</v>
      </c>
      <c r="Y9" s="7">
        <v>124</v>
      </c>
      <c r="Z9" s="7">
        <v>125</v>
      </c>
      <c r="AA9" s="7">
        <v>124</v>
      </c>
      <c r="AB9" s="7">
        <v>14</v>
      </c>
      <c r="AC9" s="7">
        <v>12</v>
      </c>
      <c r="AD9" s="7">
        <v>13</v>
      </c>
      <c r="AE9" s="7">
        <v>19</v>
      </c>
      <c r="AF9" s="7">
        <v>15</v>
      </c>
    </row>
    <row r="10" spans="1:32" x14ac:dyDescent="0.25">
      <c r="A10" s="7">
        <v>7184</v>
      </c>
      <c r="B10" s="7">
        <v>40</v>
      </c>
      <c r="C10" s="7">
        <v>104</v>
      </c>
      <c r="D10" s="7">
        <v>106</v>
      </c>
      <c r="E10" s="7">
        <v>104</v>
      </c>
      <c r="F10" s="7">
        <v>100</v>
      </c>
      <c r="G10" s="7">
        <v>124</v>
      </c>
      <c r="H10" s="7">
        <v>57</v>
      </c>
      <c r="I10" s="7">
        <v>57</v>
      </c>
      <c r="J10" s="7">
        <v>57</v>
      </c>
      <c r="K10" s="7">
        <v>62</v>
      </c>
      <c r="L10" s="7">
        <v>59</v>
      </c>
      <c r="M10" s="7">
        <v>124</v>
      </c>
      <c r="N10" s="7">
        <v>58</v>
      </c>
      <c r="O10" s="7">
        <v>64</v>
      </c>
      <c r="P10" s="7">
        <v>62</v>
      </c>
      <c r="Q10" s="7">
        <v>62</v>
      </c>
      <c r="R10" s="7">
        <v>6526</v>
      </c>
      <c r="S10" s="7">
        <v>8067</v>
      </c>
      <c r="T10" s="7">
        <v>6088</v>
      </c>
      <c r="U10" s="7">
        <v>6027</v>
      </c>
      <c r="V10" s="7">
        <v>3320</v>
      </c>
      <c r="W10" s="7">
        <v>124</v>
      </c>
      <c r="X10" s="7">
        <v>124</v>
      </c>
      <c r="Y10" s="7">
        <v>128</v>
      </c>
      <c r="Z10" s="7">
        <v>126</v>
      </c>
      <c r="AA10" s="7">
        <v>123</v>
      </c>
      <c r="AB10" s="7">
        <v>15</v>
      </c>
      <c r="AC10" s="7">
        <v>13</v>
      </c>
      <c r="AD10" s="7">
        <v>14</v>
      </c>
      <c r="AE10" s="7">
        <v>15</v>
      </c>
      <c r="AF10" s="7">
        <v>13</v>
      </c>
    </row>
    <row r="11" spans="1:32" x14ac:dyDescent="0.25">
      <c r="A11" s="7">
        <v>8084</v>
      </c>
      <c r="B11" s="7">
        <v>40</v>
      </c>
      <c r="C11" s="7">
        <v>101</v>
      </c>
      <c r="D11" s="7">
        <v>103</v>
      </c>
      <c r="E11" s="7">
        <v>100</v>
      </c>
      <c r="F11" s="7">
        <v>98</v>
      </c>
      <c r="G11" s="7">
        <v>121</v>
      </c>
      <c r="H11" s="7">
        <v>65</v>
      </c>
      <c r="I11" s="7">
        <v>56</v>
      </c>
      <c r="J11" s="7">
        <v>63</v>
      </c>
      <c r="K11" s="7">
        <v>61</v>
      </c>
      <c r="L11" s="7">
        <v>56</v>
      </c>
      <c r="M11" s="7">
        <v>130</v>
      </c>
      <c r="N11" s="7">
        <v>56</v>
      </c>
      <c r="O11" s="7">
        <v>68</v>
      </c>
      <c r="P11" s="7">
        <v>61</v>
      </c>
      <c r="Q11" s="7">
        <v>61</v>
      </c>
      <c r="R11" s="7">
        <v>9714</v>
      </c>
      <c r="S11" s="7">
        <v>11204</v>
      </c>
      <c r="T11" s="7">
        <v>9431</v>
      </c>
      <c r="U11" s="7">
        <v>9511</v>
      </c>
      <c r="V11" s="7">
        <v>4744</v>
      </c>
      <c r="W11" s="7">
        <v>121</v>
      </c>
      <c r="X11" s="7">
        <v>124</v>
      </c>
      <c r="Y11" s="7">
        <v>127</v>
      </c>
      <c r="Z11" s="7">
        <v>121</v>
      </c>
      <c r="AA11" s="7">
        <v>123</v>
      </c>
      <c r="AB11" s="7">
        <v>13</v>
      </c>
      <c r="AC11" s="7">
        <v>17</v>
      </c>
      <c r="AD11" s="7">
        <v>15</v>
      </c>
      <c r="AE11" s="7">
        <v>17</v>
      </c>
      <c r="AF11" s="7">
        <v>13</v>
      </c>
    </row>
    <row r="12" spans="1:32" x14ac:dyDescent="0.25">
      <c r="A12" s="7">
        <v>8984</v>
      </c>
      <c r="B12" s="7">
        <v>40</v>
      </c>
      <c r="C12" s="7">
        <v>104</v>
      </c>
      <c r="D12" s="7">
        <v>96</v>
      </c>
      <c r="E12" s="7">
        <v>275</v>
      </c>
      <c r="F12" s="7">
        <v>101</v>
      </c>
      <c r="G12" s="7">
        <v>119</v>
      </c>
      <c r="H12" s="7">
        <v>58</v>
      </c>
      <c r="I12" s="7">
        <v>59</v>
      </c>
      <c r="J12" s="7">
        <v>59</v>
      </c>
      <c r="K12" s="7">
        <v>58</v>
      </c>
      <c r="L12" s="7">
        <v>57</v>
      </c>
      <c r="M12" s="7">
        <v>126</v>
      </c>
      <c r="N12" s="7">
        <v>58</v>
      </c>
      <c r="O12" s="7">
        <v>64</v>
      </c>
      <c r="P12" s="7">
        <v>64</v>
      </c>
      <c r="Q12" s="7">
        <v>56</v>
      </c>
      <c r="R12" s="7">
        <v>12481</v>
      </c>
      <c r="S12" s="7">
        <v>13810</v>
      </c>
      <c r="T12" s="7">
        <v>12453</v>
      </c>
      <c r="U12" s="7">
        <v>12695</v>
      </c>
      <c r="V12" s="7">
        <v>7566</v>
      </c>
      <c r="W12" s="7">
        <v>123</v>
      </c>
      <c r="X12" s="7">
        <v>121</v>
      </c>
      <c r="Y12" s="7">
        <v>127</v>
      </c>
      <c r="Z12" s="7">
        <v>125</v>
      </c>
      <c r="AA12" s="7">
        <v>118</v>
      </c>
      <c r="AB12" s="7">
        <v>15</v>
      </c>
      <c r="AC12" s="7">
        <v>15</v>
      </c>
      <c r="AD12" s="7">
        <v>17</v>
      </c>
      <c r="AE12" s="7">
        <v>17</v>
      </c>
      <c r="AF12" s="7">
        <v>12</v>
      </c>
    </row>
    <row r="13" spans="1:32" x14ac:dyDescent="0.25">
      <c r="A13" s="7">
        <v>9884</v>
      </c>
      <c r="B13" s="7">
        <v>40</v>
      </c>
      <c r="C13" s="7">
        <v>103</v>
      </c>
      <c r="D13" s="7">
        <v>175</v>
      </c>
      <c r="E13" s="7">
        <v>1662</v>
      </c>
      <c r="F13" s="7">
        <v>102</v>
      </c>
      <c r="G13" s="7">
        <v>128</v>
      </c>
      <c r="H13" s="7">
        <v>65</v>
      </c>
      <c r="I13" s="7">
        <v>60</v>
      </c>
      <c r="J13" s="7">
        <v>59</v>
      </c>
      <c r="K13" s="7">
        <v>55</v>
      </c>
      <c r="L13" s="7">
        <v>59</v>
      </c>
      <c r="M13" s="7">
        <v>128</v>
      </c>
      <c r="N13" s="7">
        <v>63</v>
      </c>
      <c r="O13" s="7">
        <v>68</v>
      </c>
      <c r="P13" s="7">
        <v>61</v>
      </c>
      <c r="Q13" s="7">
        <v>61</v>
      </c>
      <c r="R13" s="7">
        <v>14699</v>
      </c>
      <c r="S13" s="7">
        <v>15811</v>
      </c>
      <c r="T13" s="7">
        <v>14883</v>
      </c>
      <c r="U13" s="7">
        <v>15209</v>
      </c>
      <c r="V13" s="7">
        <v>10604</v>
      </c>
      <c r="W13" s="7">
        <v>124</v>
      </c>
      <c r="X13" s="7">
        <v>123</v>
      </c>
      <c r="Y13" s="7">
        <v>120</v>
      </c>
      <c r="Z13" s="7">
        <v>124</v>
      </c>
      <c r="AA13" s="7">
        <v>117</v>
      </c>
      <c r="AB13" s="7">
        <v>16</v>
      </c>
      <c r="AC13" s="7">
        <v>16</v>
      </c>
      <c r="AD13" s="7">
        <v>14</v>
      </c>
      <c r="AE13" s="7">
        <v>15</v>
      </c>
      <c r="AF13" s="7">
        <v>14</v>
      </c>
    </row>
    <row r="14" spans="1:32" x14ac:dyDescent="0.25">
      <c r="A14" s="7">
        <v>10784</v>
      </c>
      <c r="B14" s="7">
        <v>40</v>
      </c>
      <c r="C14" s="7">
        <v>153</v>
      </c>
      <c r="D14" s="7">
        <v>1424</v>
      </c>
      <c r="E14" s="7">
        <v>2879</v>
      </c>
      <c r="F14" s="7">
        <v>783</v>
      </c>
      <c r="G14" s="7">
        <v>125</v>
      </c>
      <c r="H14" s="7">
        <v>59</v>
      </c>
      <c r="I14" s="7">
        <v>61</v>
      </c>
      <c r="J14" s="7">
        <v>62</v>
      </c>
      <c r="K14" s="7">
        <v>62</v>
      </c>
      <c r="L14" s="7">
        <v>55</v>
      </c>
      <c r="M14" s="7">
        <v>128</v>
      </c>
      <c r="N14" s="7">
        <v>61</v>
      </c>
      <c r="O14" s="7">
        <v>66</v>
      </c>
      <c r="P14" s="7">
        <v>58</v>
      </c>
      <c r="Q14" s="7">
        <v>56</v>
      </c>
      <c r="R14" s="7">
        <v>16424</v>
      </c>
      <c r="S14" s="7">
        <v>17275</v>
      </c>
      <c r="T14" s="7">
        <v>16753</v>
      </c>
      <c r="U14" s="7">
        <v>17061</v>
      </c>
      <c r="V14" s="7">
        <v>13047</v>
      </c>
      <c r="W14" s="7">
        <v>126</v>
      </c>
      <c r="X14" s="7">
        <v>117</v>
      </c>
      <c r="Y14" s="7">
        <v>122</v>
      </c>
      <c r="Z14" s="7">
        <v>123</v>
      </c>
      <c r="AA14" s="7">
        <v>120</v>
      </c>
      <c r="AB14" s="7">
        <v>18</v>
      </c>
      <c r="AC14" s="7">
        <v>11</v>
      </c>
      <c r="AD14" s="7">
        <v>15</v>
      </c>
      <c r="AE14" s="7">
        <v>20</v>
      </c>
      <c r="AF14" s="7">
        <v>14</v>
      </c>
    </row>
    <row r="15" spans="1:32" x14ac:dyDescent="0.25">
      <c r="A15" s="7">
        <v>11684</v>
      </c>
      <c r="B15" s="7">
        <v>40</v>
      </c>
      <c r="C15" s="7">
        <v>1397</v>
      </c>
      <c r="D15" s="7">
        <v>2634</v>
      </c>
      <c r="E15" s="7">
        <v>4956</v>
      </c>
      <c r="F15" s="7">
        <v>1999</v>
      </c>
      <c r="G15" s="7">
        <v>122</v>
      </c>
      <c r="H15" s="7">
        <v>58</v>
      </c>
      <c r="I15" s="7">
        <v>62</v>
      </c>
      <c r="J15" s="7">
        <v>58</v>
      </c>
      <c r="K15" s="7">
        <v>64</v>
      </c>
      <c r="L15" s="7">
        <v>58</v>
      </c>
      <c r="M15" s="7">
        <v>124</v>
      </c>
      <c r="N15" s="7">
        <v>66</v>
      </c>
      <c r="O15" s="7">
        <v>66</v>
      </c>
      <c r="P15" s="7">
        <v>61</v>
      </c>
      <c r="Q15" s="7">
        <v>51</v>
      </c>
      <c r="R15" s="7">
        <v>17613</v>
      </c>
      <c r="S15" s="7">
        <v>18432</v>
      </c>
      <c r="T15" s="7">
        <v>18247</v>
      </c>
      <c r="U15" s="7">
        <v>18485</v>
      </c>
      <c r="V15" s="7">
        <v>14932</v>
      </c>
      <c r="W15" s="7">
        <v>118</v>
      </c>
      <c r="X15" s="7">
        <v>125</v>
      </c>
      <c r="Y15" s="7">
        <v>124</v>
      </c>
      <c r="Z15" s="7">
        <v>123</v>
      </c>
      <c r="AA15" s="7">
        <v>114</v>
      </c>
      <c r="AB15" s="7">
        <v>17</v>
      </c>
      <c r="AC15" s="7">
        <v>16</v>
      </c>
      <c r="AD15" s="7">
        <v>15</v>
      </c>
      <c r="AE15" s="7">
        <v>16</v>
      </c>
      <c r="AF15" s="7">
        <v>8</v>
      </c>
    </row>
    <row r="16" spans="1:32" x14ac:dyDescent="0.25">
      <c r="A16" s="7">
        <v>12584</v>
      </c>
      <c r="B16" s="7">
        <v>40</v>
      </c>
      <c r="C16" s="7">
        <v>2593</v>
      </c>
      <c r="D16" s="7">
        <v>3808</v>
      </c>
      <c r="E16" s="7">
        <v>7827</v>
      </c>
      <c r="F16" s="7">
        <v>3186</v>
      </c>
      <c r="G16" s="7">
        <v>122</v>
      </c>
      <c r="H16" s="7">
        <v>65</v>
      </c>
      <c r="I16" s="7">
        <v>62</v>
      </c>
      <c r="J16" s="7">
        <v>63</v>
      </c>
      <c r="K16" s="7">
        <v>60</v>
      </c>
      <c r="L16" s="7">
        <v>59</v>
      </c>
      <c r="M16" s="7">
        <v>126</v>
      </c>
      <c r="N16" s="7">
        <v>65</v>
      </c>
      <c r="O16" s="7">
        <v>63</v>
      </c>
      <c r="P16" s="7">
        <v>61</v>
      </c>
      <c r="Q16" s="7">
        <v>60</v>
      </c>
      <c r="R16" s="7">
        <v>18631</v>
      </c>
      <c r="S16" s="7">
        <v>19342</v>
      </c>
      <c r="T16" s="7">
        <v>19309</v>
      </c>
      <c r="U16" s="7">
        <v>19580</v>
      </c>
      <c r="V16" s="7">
        <v>16282</v>
      </c>
      <c r="W16" s="7">
        <v>121</v>
      </c>
      <c r="X16" s="7">
        <v>124</v>
      </c>
      <c r="Y16" s="7">
        <v>121</v>
      </c>
      <c r="Z16" s="7">
        <v>124</v>
      </c>
      <c r="AA16" s="7">
        <v>120</v>
      </c>
      <c r="AB16" s="7">
        <v>13</v>
      </c>
      <c r="AC16" s="7">
        <v>16</v>
      </c>
      <c r="AD16" s="7">
        <v>15</v>
      </c>
      <c r="AE16" s="7">
        <v>15</v>
      </c>
      <c r="AF16" s="7">
        <v>11</v>
      </c>
    </row>
    <row r="17" spans="1:32" x14ac:dyDescent="0.25">
      <c r="A17" s="7">
        <v>13484</v>
      </c>
      <c r="B17" s="7">
        <v>40</v>
      </c>
      <c r="C17" s="7">
        <v>3755</v>
      </c>
      <c r="D17" s="7">
        <v>6277</v>
      </c>
      <c r="E17" s="7">
        <v>10606</v>
      </c>
      <c r="F17" s="7">
        <v>5111</v>
      </c>
      <c r="G17" s="7">
        <v>122</v>
      </c>
      <c r="H17" s="7">
        <v>62</v>
      </c>
      <c r="I17" s="7">
        <v>58</v>
      </c>
      <c r="J17" s="7">
        <v>62</v>
      </c>
      <c r="K17" s="7">
        <v>61</v>
      </c>
      <c r="L17" s="7">
        <v>58</v>
      </c>
      <c r="M17" s="7">
        <v>131</v>
      </c>
      <c r="N17" s="7">
        <v>64</v>
      </c>
      <c r="O17" s="7">
        <v>68</v>
      </c>
      <c r="P17" s="7">
        <v>62</v>
      </c>
      <c r="Q17" s="7">
        <v>57</v>
      </c>
      <c r="R17" s="7">
        <v>19285</v>
      </c>
      <c r="S17" s="7">
        <v>19992</v>
      </c>
      <c r="T17" s="7">
        <v>20117</v>
      </c>
      <c r="U17" s="7">
        <v>20397</v>
      </c>
      <c r="V17" s="7">
        <v>17366</v>
      </c>
      <c r="W17" s="7">
        <v>123</v>
      </c>
      <c r="X17" s="7">
        <v>124</v>
      </c>
      <c r="Y17" s="7">
        <v>118</v>
      </c>
      <c r="Z17" s="7">
        <v>125</v>
      </c>
      <c r="AA17" s="7">
        <v>117</v>
      </c>
      <c r="AB17" s="7">
        <v>14</v>
      </c>
      <c r="AC17" s="7">
        <v>15</v>
      </c>
      <c r="AD17" s="7">
        <v>20</v>
      </c>
      <c r="AE17" s="7">
        <v>18</v>
      </c>
      <c r="AF17" s="7">
        <v>17</v>
      </c>
    </row>
    <row r="18" spans="1:32" x14ac:dyDescent="0.25">
      <c r="A18" s="7">
        <v>14384</v>
      </c>
      <c r="B18" s="7">
        <v>40</v>
      </c>
      <c r="C18" s="7">
        <v>6075</v>
      </c>
      <c r="D18" s="7">
        <v>8950</v>
      </c>
      <c r="E18" s="7">
        <v>13066</v>
      </c>
      <c r="F18" s="7">
        <v>7786</v>
      </c>
      <c r="G18" s="7">
        <v>116</v>
      </c>
      <c r="H18" s="7">
        <v>57</v>
      </c>
      <c r="I18" s="7">
        <v>56</v>
      </c>
      <c r="J18" s="7">
        <v>62</v>
      </c>
      <c r="K18" s="7">
        <v>58</v>
      </c>
      <c r="L18" s="7">
        <v>55</v>
      </c>
      <c r="M18" s="7">
        <v>128</v>
      </c>
      <c r="N18" s="7">
        <v>61</v>
      </c>
      <c r="O18" s="7">
        <v>72</v>
      </c>
      <c r="P18" s="7">
        <v>67</v>
      </c>
      <c r="Q18" s="7">
        <v>59</v>
      </c>
      <c r="R18" s="7">
        <v>19836</v>
      </c>
      <c r="S18" s="7">
        <v>20398</v>
      </c>
      <c r="T18" s="7">
        <v>20670</v>
      </c>
      <c r="U18" s="7">
        <v>20912</v>
      </c>
      <c r="V18" s="7">
        <v>18233</v>
      </c>
      <c r="W18" s="7">
        <v>116</v>
      </c>
      <c r="X18" s="7">
        <v>122</v>
      </c>
      <c r="Y18" s="7">
        <v>124</v>
      </c>
      <c r="Z18" s="7">
        <v>123</v>
      </c>
      <c r="AA18" s="7">
        <v>118</v>
      </c>
      <c r="AB18" s="7">
        <v>13</v>
      </c>
      <c r="AC18" s="7">
        <v>15</v>
      </c>
      <c r="AD18" s="7">
        <v>15</v>
      </c>
      <c r="AE18" s="7">
        <v>13</v>
      </c>
      <c r="AF18" s="7">
        <v>13</v>
      </c>
    </row>
    <row r="19" spans="1:32" x14ac:dyDescent="0.25">
      <c r="A19" s="7">
        <v>15284</v>
      </c>
      <c r="B19" s="7">
        <v>40</v>
      </c>
      <c r="C19" s="7">
        <v>8733</v>
      </c>
      <c r="D19" s="7">
        <v>11433</v>
      </c>
      <c r="E19" s="7">
        <v>15119</v>
      </c>
      <c r="F19" s="7">
        <v>10426</v>
      </c>
      <c r="G19" s="7">
        <v>116</v>
      </c>
      <c r="H19" s="7">
        <v>59</v>
      </c>
      <c r="I19" s="7">
        <v>58</v>
      </c>
      <c r="J19" s="7">
        <v>60</v>
      </c>
      <c r="K19" s="7">
        <v>58</v>
      </c>
      <c r="L19" s="7">
        <v>55</v>
      </c>
      <c r="M19" s="7">
        <v>127</v>
      </c>
      <c r="N19" s="7">
        <v>64</v>
      </c>
      <c r="O19" s="7">
        <v>70</v>
      </c>
      <c r="P19" s="7">
        <v>56</v>
      </c>
      <c r="Q19" s="7">
        <v>57</v>
      </c>
      <c r="R19" s="7">
        <v>20164</v>
      </c>
      <c r="S19" s="7">
        <v>20788</v>
      </c>
      <c r="T19" s="7">
        <v>21143</v>
      </c>
      <c r="U19" s="7">
        <v>21367</v>
      </c>
      <c r="V19" s="7">
        <v>18829</v>
      </c>
      <c r="W19" s="7">
        <v>121</v>
      </c>
      <c r="X19" s="7">
        <v>122</v>
      </c>
      <c r="Y19" s="7">
        <v>121</v>
      </c>
      <c r="Z19" s="7">
        <v>121</v>
      </c>
      <c r="AA19" s="7">
        <v>119</v>
      </c>
      <c r="AB19" s="7">
        <v>8</v>
      </c>
      <c r="AC19" s="7">
        <v>17</v>
      </c>
      <c r="AD19" s="7">
        <v>17</v>
      </c>
      <c r="AE19" s="7">
        <v>15</v>
      </c>
      <c r="AF19" s="7">
        <v>15</v>
      </c>
    </row>
    <row r="20" spans="1:32" x14ac:dyDescent="0.25">
      <c r="A20" s="7">
        <v>16184</v>
      </c>
      <c r="B20" s="7">
        <v>40</v>
      </c>
      <c r="C20" s="7">
        <v>11210</v>
      </c>
      <c r="D20" s="7">
        <v>13558</v>
      </c>
      <c r="E20" s="7">
        <v>16876</v>
      </c>
      <c r="F20" s="7">
        <v>12769</v>
      </c>
      <c r="G20" s="7">
        <v>118</v>
      </c>
      <c r="H20" s="7">
        <v>64</v>
      </c>
      <c r="I20" s="7">
        <v>57</v>
      </c>
      <c r="J20" s="7">
        <v>64</v>
      </c>
      <c r="K20" s="7">
        <v>57</v>
      </c>
      <c r="L20" s="7">
        <v>61</v>
      </c>
      <c r="M20" s="7">
        <v>136</v>
      </c>
      <c r="N20" s="7">
        <v>63</v>
      </c>
      <c r="O20" s="7">
        <v>67</v>
      </c>
      <c r="P20" s="7">
        <v>61</v>
      </c>
      <c r="Q20" s="7">
        <v>56</v>
      </c>
      <c r="R20" s="7">
        <v>20404</v>
      </c>
      <c r="S20" s="7">
        <v>21050</v>
      </c>
      <c r="T20" s="7">
        <v>21383</v>
      </c>
      <c r="U20" s="7">
        <v>21718</v>
      </c>
      <c r="V20" s="7">
        <v>19342</v>
      </c>
      <c r="W20" s="7">
        <v>121</v>
      </c>
      <c r="X20" s="7">
        <v>115</v>
      </c>
      <c r="Y20" s="7">
        <v>125</v>
      </c>
      <c r="Z20" s="7">
        <v>117</v>
      </c>
      <c r="AA20" s="7">
        <v>114</v>
      </c>
      <c r="AB20" s="7">
        <v>13</v>
      </c>
      <c r="AC20" s="7">
        <v>16</v>
      </c>
      <c r="AD20" s="7">
        <v>15</v>
      </c>
      <c r="AE20" s="7">
        <v>19</v>
      </c>
      <c r="AF20" s="7">
        <v>13</v>
      </c>
    </row>
    <row r="21" spans="1:32" x14ac:dyDescent="0.25">
      <c r="A21" s="7">
        <v>17084</v>
      </c>
      <c r="B21" s="7">
        <v>40</v>
      </c>
      <c r="C21" s="7">
        <v>13420</v>
      </c>
      <c r="D21" s="7">
        <v>15347</v>
      </c>
      <c r="E21" s="7">
        <v>18141</v>
      </c>
      <c r="F21" s="7">
        <v>14872</v>
      </c>
      <c r="G21" s="7">
        <v>114</v>
      </c>
      <c r="H21" s="7">
        <v>56</v>
      </c>
      <c r="I21" s="7">
        <v>61</v>
      </c>
      <c r="J21" s="7">
        <v>55</v>
      </c>
      <c r="K21" s="7">
        <v>61</v>
      </c>
      <c r="L21" s="7">
        <v>61</v>
      </c>
      <c r="M21" s="7">
        <v>126</v>
      </c>
      <c r="N21" s="7">
        <v>62</v>
      </c>
      <c r="O21" s="7">
        <v>65</v>
      </c>
      <c r="P21" s="7">
        <v>64</v>
      </c>
      <c r="Q21" s="7">
        <v>56</v>
      </c>
      <c r="R21" s="7">
        <v>20619</v>
      </c>
      <c r="S21" s="7">
        <v>21219</v>
      </c>
      <c r="T21" s="7">
        <v>21621</v>
      </c>
      <c r="U21" s="7">
        <v>21951</v>
      </c>
      <c r="V21" s="7">
        <v>19586</v>
      </c>
      <c r="W21" s="7">
        <v>120</v>
      </c>
      <c r="X21" s="7">
        <v>118</v>
      </c>
      <c r="Y21" s="7">
        <v>154</v>
      </c>
      <c r="Z21" s="7">
        <v>121</v>
      </c>
      <c r="AA21" s="7">
        <v>116</v>
      </c>
      <c r="AB21" s="7">
        <v>20</v>
      </c>
      <c r="AC21" s="7">
        <v>13</v>
      </c>
      <c r="AD21" s="7">
        <v>18</v>
      </c>
      <c r="AE21" s="7">
        <v>21</v>
      </c>
      <c r="AF21" s="7">
        <v>12</v>
      </c>
    </row>
    <row r="22" spans="1:32" x14ac:dyDescent="0.25">
      <c r="A22" s="7">
        <v>17984</v>
      </c>
      <c r="B22" s="7">
        <v>40</v>
      </c>
      <c r="C22" s="7">
        <v>15264</v>
      </c>
      <c r="D22" s="7">
        <v>16781</v>
      </c>
      <c r="E22" s="7">
        <v>19212</v>
      </c>
      <c r="F22" s="7">
        <v>16491</v>
      </c>
      <c r="G22" s="7">
        <v>120</v>
      </c>
      <c r="H22" s="7">
        <v>62</v>
      </c>
      <c r="I22" s="7">
        <v>61</v>
      </c>
      <c r="J22" s="7">
        <v>60</v>
      </c>
      <c r="K22" s="7">
        <v>58</v>
      </c>
      <c r="L22" s="7">
        <v>54</v>
      </c>
      <c r="M22" s="7">
        <v>128</v>
      </c>
      <c r="N22" s="7">
        <v>65</v>
      </c>
      <c r="O22" s="7">
        <v>69</v>
      </c>
      <c r="P22" s="7">
        <v>60</v>
      </c>
      <c r="Q22" s="7">
        <v>58</v>
      </c>
      <c r="R22" s="7">
        <v>20736</v>
      </c>
      <c r="S22" s="7">
        <v>21291</v>
      </c>
      <c r="T22" s="7">
        <v>21764</v>
      </c>
      <c r="U22" s="7">
        <v>22123</v>
      </c>
      <c r="V22" s="7">
        <v>19768</v>
      </c>
      <c r="W22" s="7">
        <v>147</v>
      </c>
      <c r="X22" s="7">
        <v>123</v>
      </c>
      <c r="Y22" s="7">
        <v>231</v>
      </c>
      <c r="Z22" s="7">
        <v>129</v>
      </c>
      <c r="AA22" s="7">
        <v>118</v>
      </c>
      <c r="AB22" s="7">
        <v>14</v>
      </c>
      <c r="AC22" s="7">
        <v>20</v>
      </c>
      <c r="AD22" s="7">
        <v>14</v>
      </c>
      <c r="AE22" s="7">
        <v>13</v>
      </c>
      <c r="AF22" s="7">
        <v>11</v>
      </c>
    </row>
    <row r="23" spans="1:32" x14ac:dyDescent="0.25">
      <c r="A23" s="7">
        <v>18884</v>
      </c>
      <c r="B23" s="7">
        <v>40</v>
      </c>
      <c r="C23" s="7">
        <v>16720</v>
      </c>
      <c r="D23" s="7">
        <v>17980</v>
      </c>
      <c r="E23" s="7">
        <v>19992</v>
      </c>
      <c r="F23" s="7">
        <v>17815</v>
      </c>
      <c r="G23" s="7">
        <v>114</v>
      </c>
      <c r="H23" s="7">
        <v>57</v>
      </c>
      <c r="I23" s="7">
        <v>62</v>
      </c>
      <c r="J23" s="7">
        <v>59</v>
      </c>
      <c r="K23" s="7">
        <v>58</v>
      </c>
      <c r="L23" s="7">
        <v>57</v>
      </c>
      <c r="M23" s="7">
        <v>130</v>
      </c>
      <c r="N23" s="7">
        <v>58</v>
      </c>
      <c r="O23" s="7">
        <v>68</v>
      </c>
      <c r="P23" s="7">
        <v>59</v>
      </c>
      <c r="Q23" s="7">
        <v>58</v>
      </c>
      <c r="R23" s="7">
        <v>20900</v>
      </c>
      <c r="S23" s="7">
        <v>21363</v>
      </c>
      <c r="T23" s="7">
        <v>21862</v>
      </c>
      <c r="U23" s="7">
        <v>22195</v>
      </c>
      <c r="V23" s="7">
        <v>20045</v>
      </c>
      <c r="W23" s="7">
        <v>295</v>
      </c>
      <c r="X23" s="7">
        <v>143</v>
      </c>
      <c r="Y23" s="7">
        <v>341</v>
      </c>
      <c r="Z23" s="7">
        <v>157</v>
      </c>
      <c r="AA23" s="7">
        <v>115</v>
      </c>
      <c r="AB23" s="7">
        <v>13</v>
      </c>
      <c r="AC23" s="7">
        <v>17</v>
      </c>
      <c r="AD23" s="7">
        <v>16</v>
      </c>
      <c r="AE23" s="7">
        <v>18</v>
      </c>
      <c r="AF23" s="7">
        <v>14</v>
      </c>
    </row>
    <row r="24" spans="1:32" x14ac:dyDescent="0.25">
      <c r="A24" s="7">
        <v>19784</v>
      </c>
      <c r="B24" s="7">
        <v>40</v>
      </c>
      <c r="C24" s="7">
        <v>17807</v>
      </c>
      <c r="D24" s="7">
        <v>18800</v>
      </c>
      <c r="E24" s="7">
        <v>20618</v>
      </c>
      <c r="F24" s="7">
        <v>18944</v>
      </c>
      <c r="G24" s="7">
        <v>123</v>
      </c>
      <c r="H24" s="7">
        <v>60</v>
      </c>
      <c r="I24" s="7">
        <v>55</v>
      </c>
      <c r="J24" s="7">
        <v>65</v>
      </c>
      <c r="K24" s="7">
        <v>61</v>
      </c>
      <c r="L24" s="7">
        <v>58</v>
      </c>
      <c r="M24" s="7">
        <v>139</v>
      </c>
      <c r="N24" s="7">
        <v>59</v>
      </c>
      <c r="O24" s="7">
        <v>73</v>
      </c>
      <c r="P24" s="7">
        <v>57</v>
      </c>
      <c r="Q24" s="7">
        <v>54</v>
      </c>
      <c r="R24" s="7">
        <v>20917</v>
      </c>
      <c r="S24" s="7">
        <v>21405</v>
      </c>
      <c r="T24" s="7">
        <v>21973</v>
      </c>
      <c r="U24" s="7">
        <v>22220</v>
      </c>
      <c r="V24" s="7">
        <v>20098</v>
      </c>
      <c r="W24" s="7">
        <v>711</v>
      </c>
      <c r="X24" s="7">
        <v>267</v>
      </c>
      <c r="Y24" s="7">
        <v>559</v>
      </c>
      <c r="Z24" s="7">
        <v>400</v>
      </c>
      <c r="AA24" s="7">
        <v>118</v>
      </c>
      <c r="AB24" s="7">
        <v>14</v>
      </c>
      <c r="AC24" s="7">
        <v>16</v>
      </c>
      <c r="AD24" s="7">
        <v>14</v>
      </c>
      <c r="AE24" s="7">
        <v>14</v>
      </c>
      <c r="AF24" s="7">
        <v>20</v>
      </c>
    </row>
    <row r="25" spans="1:32" x14ac:dyDescent="0.25">
      <c r="A25" s="7">
        <v>20684</v>
      </c>
      <c r="B25" s="7">
        <v>40</v>
      </c>
      <c r="C25" s="7">
        <v>18829</v>
      </c>
      <c r="D25" s="7">
        <v>19500</v>
      </c>
      <c r="E25" s="7">
        <v>21100</v>
      </c>
      <c r="F25" s="7">
        <v>19821</v>
      </c>
      <c r="G25" s="7">
        <v>115</v>
      </c>
      <c r="H25" s="7">
        <v>65</v>
      </c>
      <c r="I25" s="7">
        <v>55</v>
      </c>
      <c r="J25" s="7">
        <v>64</v>
      </c>
      <c r="K25" s="7">
        <v>58</v>
      </c>
      <c r="L25" s="7">
        <v>56</v>
      </c>
      <c r="M25" s="7">
        <v>126</v>
      </c>
      <c r="N25" s="7">
        <v>63</v>
      </c>
      <c r="O25" s="7">
        <v>69</v>
      </c>
      <c r="P25" s="7">
        <v>62</v>
      </c>
      <c r="Q25" s="7">
        <v>53</v>
      </c>
      <c r="R25" s="7">
        <v>20851</v>
      </c>
      <c r="S25" s="7">
        <v>21350</v>
      </c>
      <c r="T25" s="7">
        <v>21913</v>
      </c>
      <c r="U25" s="7">
        <v>22294</v>
      </c>
      <c r="V25" s="7">
        <v>20144</v>
      </c>
      <c r="W25" s="7">
        <v>1281</v>
      </c>
      <c r="X25" s="7">
        <v>428</v>
      </c>
      <c r="Y25" s="7">
        <v>915</v>
      </c>
      <c r="Z25" s="7">
        <v>752</v>
      </c>
      <c r="AA25" s="7">
        <v>115</v>
      </c>
      <c r="AB25" s="7">
        <v>16</v>
      </c>
      <c r="AC25" s="7">
        <v>13</v>
      </c>
      <c r="AD25" s="7">
        <v>10</v>
      </c>
      <c r="AE25" s="7">
        <v>17</v>
      </c>
      <c r="AF25" s="7">
        <v>10</v>
      </c>
    </row>
    <row r="26" spans="1:32" x14ac:dyDescent="0.25">
      <c r="A26" s="7">
        <v>21584</v>
      </c>
      <c r="B26" s="7">
        <v>40</v>
      </c>
      <c r="C26" s="7">
        <v>19560</v>
      </c>
      <c r="D26" s="7">
        <v>20003</v>
      </c>
      <c r="E26" s="7">
        <v>21545</v>
      </c>
      <c r="F26" s="7">
        <v>20430</v>
      </c>
      <c r="G26" s="7">
        <v>129</v>
      </c>
      <c r="H26" s="7">
        <v>58</v>
      </c>
      <c r="I26" s="7">
        <v>61</v>
      </c>
      <c r="J26" s="7">
        <v>55</v>
      </c>
      <c r="K26" s="7">
        <v>65</v>
      </c>
      <c r="L26" s="7">
        <v>57</v>
      </c>
      <c r="M26" s="7">
        <v>130</v>
      </c>
      <c r="N26" s="7">
        <v>65</v>
      </c>
      <c r="O26" s="7">
        <v>68</v>
      </c>
      <c r="P26" s="7">
        <v>60</v>
      </c>
      <c r="Q26" s="7">
        <v>61</v>
      </c>
      <c r="R26" s="7">
        <v>20886</v>
      </c>
      <c r="S26" s="7">
        <v>21337</v>
      </c>
      <c r="T26" s="7">
        <v>21951</v>
      </c>
      <c r="U26" s="7">
        <v>22192</v>
      </c>
      <c r="V26" s="7">
        <v>20253</v>
      </c>
      <c r="W26" s="7">
        <v>1971</v>
      </c>
      <c r="X26" s="7">
        <v>596</v>
      </c>
      <c r="Y26" s="7">
        <v>1282</v>
      </c>
      <c r="Z26" s="7">
        <v>1117</v>
      </c>
      <c r="AA26" s="7">
        <v>117</v>
      </c>
      <c r="AB26" s="7">
        <v>19</v>
      </c>
      <c r="AC26" s="7">
        <v>16</v>
      </c>
      <c r="AD26" s="7">
        <v>19</v>
      </c>
      <c r="AE26" s="7">
        <v>21</v>
      </c>
      <c r="AF26" s="7">
        <v>10</v>
      </c>
    </row>
    <row r="27" spans="1:32" x14ac:dyDescent="0.25">
      <c r="A27" s="7">
        <v>22484</v>
      </c>
      <c r="B27" s="7">
        <v>40</v>
      </c>
      <c r="C27" s="7">
        <v>20216</v>
      </c>
      <c r="D27" s="7">
        <v>20422</v>
      </c>
      <c r="E27" s="7">
        <v>21693</v>
      </c>
      <c r="F27" s="7">
        <v>20896</v>
      </c>
      <c r="G27" s="7">
        <v>130</v>
      </c>
      <c r="H27" s="7">
        <v>65</v>
      </c>
      <c r="I27" s="7">
        <v>63</v>
      </c>
      <c r="J27" s="7">
        <v>55</v>
      </c>
      <c r="K27" s="7">
        <v>62</v>
      </c>
      <c r="L27" s="7">
        <v>58</v>
      </c>
      <c r="M27" s="7">
        <v>137</v>
      </c>
      <c r="N27" s="7">
        <v>67</v>
      </c>
      <c r="O27" s="7">
        <v>62</v>
      </c>
      <c r="P27" s="7">
        <v>67</v>
      </c>
      <c r="Q27" s="7">
        <v>57</v>
      </c>
      <c r="R27" s="7">
        <v>20724</v>
      </c>
      <c r="S27" s="7">
        <v>21275</v>
      </c>
      <c r="T27" s="7">
        <v>21857</v>
      </c>
      <c r="U27" s="7">
        <v>22169</v>
      </c>
      <c r="V27" s="7">
        <v>20188</v>
      </c>
      <c r="W27" s="7">
        <v>2569</v>
      </c>
      <c r="X27" s="7">
        <v>735</v>
      </c>
      <c r="Y27" s="7">
        <v>1668</v>
      </c>
      <c r="Z27" s="7">
        <v>1511</v>
      </c>
      <c r="AA27" s="7">
        <v>115</v>
      </c>
      <c r="AB27" s="7">
        <v>17</v>
      </c>
      <c r="AC27" s="7">
        <v>15</v>
      </c>
      <c r="AD27" s="7">
        <v>16</v>
      </c>
      <c r="AE27" s="7">
        <v>21</v>
      </c>
      <c r="AF27" s="7">
        <v>16</v>
      </c>
    </row>
    <row r="28" spans="1:32" x14ac:dyDescent="0.25">
      <c r="A28" s="7">
        <v>23384</v>
      </c>
      <c r="B28" s="7">
        <v>40</v>
      </c>
      <c r="C28" s="7">
        <v>20510</v>
      </c>
      <c r="D28" s="7">
        <v>20731</v>
      </c>
      <c r="E28" s="7">
        <v>21981</v>
      </c>
      <c r="F28" s="7">
        <v>21256</v>
      </c>
      <c r="G28" s="7">
        <v>134</v>
      </c>
      <c r="H28" s="7">
        <v>64</v>
      </c>
      <c r="I28" s="7">
        <v>56</v>
      </c>
      <c r="J28" s="7">
        <v>61</v>
      </c>
      <c r="K28" s="7">
        <v>59</v>
      </c>
      <c r="L28" s="7">
        <v>62</v>
      </c>
      <c r="M28" s="7">
        <v>137</v>
      </c>
      <c r="N28" s="7">
        <v>61</v>
      </c>
      <c r="O28" s="7">
        <v>69</v>
      </c>
      <c r="P28" s="7">
        <v>62</v>
      </c>
      <c r="Q28" s="7">
        <v>57</v>
      </c>
      <c r="R28" s="7">
        <v>20738</v>
      </c>
      <c r="S28" s="7">
        <v>21182</v>
      </c>
      <c r="T28" s="7">
        <v>21809</v>
      </c>
      <c r="U28" s="7">
        <v>22155</v>
      </c>
      <c r="V28" s="7">
        <v>20186</v>
      </c>
      <c r="W28" s="7">
        <v>3013</v>
      </c>
      <c r="X28" s="7">
        <v>1065</v>
      </c>
      <c r="Y28" s="7">
        <v>2162</v>
      </c>
      <c r="Z28" s="7">
        <v>1900</v>
      </c>
      <c r="AA28" s="7">
        <v>113</v>
      </c>
      <c r="AB28" s="7">
        <v>13</v>
      </c>
      <c r="AC28" s="7">
        <v>17</v>
      </c>
      <c r="AD28" s="7">
        <v>19</v>
      </c>
      <c r="AE28" s="7">
        <v>19</v>
      </c>
      <c r="AF28" s="7">
        <v>10</v>
      </c>
    </row>
    <row r="29" spans="1:32" x14ac:dyDescent="0.25">
      <c r="A29" s="7">
        <v>24284</v>
      </c>
      <c r="B29" s="7">
        <v>40</v>
      </c>
      <c r="C29" s="7">
        <v>20867</v>
      </c>
      <c r="D29" s="7">
        <v>21079</v>
      </c>
      <c r="E29" s="7">
        <v>22032</v>
      </c>
      <c r="F29" s="7">
        <v>21544</v>
      </c>
      <c r="G29" s="7">
        <v>128</v>
      </c>
      <c r="H29" s="7">
        <v>60</v>
      </c>
      <c r="I29" s="7">
        <v>63</v>
      </c>
      <c r="J29" s="7">
        <v>58</v>
      </c>
      <c r="K29" s="7">
        <v>59</v>
      </c>
      <c r="L29" s="7">
        <v>117</v>
      </c>
      <c r="M29" s="7">
        <v>132</v>
      </c>
      <c r="N29" s="7">
        <v>62</v>
      </c>
      <c r="O29" s="7">
        <v>66</v>
      </c>
      <c r="P29" s="7">
        <v>62</v>
      </c>
      <c r="Q29" s="7">
        <v>59</v>
      </c>
      <c r="R29" s="7">
        <v>20654</v>
      </c>
      <c r="S29" s="7">
        <v>21104</v>
      </c>
      <c r="T29" s="7">
        <v>21675</v>
      </c>
      <c r="U29" s="7">
        <v>22055</v>
      </c>
      <c r="V29" s="7">
        <v>20136</v>
      </c>
      <c r="W29" s="7">
        <v>3449</v>
      </c>
      <c r="X29" s="7">
        <v>1451</v>
      </c>
      <c r="Y29" s="7">
        <v>2649</v>
      </c>
      <c r="Z29" s="7">
        <v>2331</v>
      </c>
      <c r="AA29" s="7">
        <v>119</v>
      </c>
      <c r="AB29" s="7">
        <v>19</v>
      </c>
      <c r="AC29" s="7">
        <v>11</v>
      </c>
      <c r="AD29" s="7">
        <v>14</v>
      </c>
      <c r="AE29" s="7">
        <v>16</v>
      </c>
      <c r="AF29" s="7">
        <v>15</v>
      </c>
    </row>
    <row r="30" spans="1:32" x14ac:dyDescent="0.25">
      <c r="A30" s="7">
        <v>25184</v>
      </c>
      <c r="B30" s="7">
        <v>40</v>
      </c>
      <c r="C30" s="7">
        <v>21023</v>
      </c>
      <c r="D30" s="7">
        <v>21184</v>
      </c>
      <c r="E30" s="7">
        <v>22068</v>
      </c>
      <c r="F30" s="7">
        <v>21820</v>
      </c>
      <c r="G30" s="7">
        <v>127</v>
      </c>
      <c r="H30" s="7">
        <v>61</v>
      </c>
      <c r="I30" s="7">
        <v>57</v>
      </c>
      <c r="J30" s="7">
        <v>56</v>
      </c>
      <c r="K30" s="7">
        <v>59</v>
      </c>
      <c r="L30" s="7">
        <v>232</v>
      </c>
      <c r="M30" s="7">
        <v>138</v>
      </c>
      <c r="N30" s="7">
        <v>63</v>
      </c>
      <c r="O30" s="7">
        <v>68</v>
      </c>
      <c r="P30" s="7">
        <v>61</v>
      </c>
      <c r="Q30" s="7">
        <v>54</v>
      </c>
      <c r="R30" s="7">
        <v>20608</v>
      </c>
      <c r="S30" s="7">
        <v>21011</v>
      </c>
      <c r="T30" s="7">
        <v>21551</v>
      </c>
      <c r="U30" s="7">
        <v>21967</v>
      </c>
      <c r="V30" s="7">
        <v>20139</v>
      </c>
      <c r="W30" s="7">
        <v>3877</v>
      </c>
      <c r="X30" s="7">
        <v>1808</v>
      </c>
      <c r="Y30" s="7">
        <v>3127</v>
      </c>
      <c r="Z30" s="7">
        <v>2683</v>
      </c>
      <c r="AA30" s="7">
        <v>116</v>
      </c>
      <c r="AB30" s="7">
        <v>17</v>
      </c>
      <c r="AC30" s="7">
        <v>16</v>
      </c>
      <c r="AD30" s="7">
        <v>14</v>
      </c>
      <c r="AE30" s="7">
        <v>20</v>
      </c>
      <c r="AF30" s="7">
        <v>10</v>
      </c>
    </row>
    <row r="31" spans="1:32" x14ac:dyDescent="0.25">
      <c r="A31" s="7">
        <v>26084</v>
      </c>
      <c r="B31" s="7">
        <v>40</v>
      </c>
      <c r="C31" s="7">
        <v>21212</v>
      </c>
      <c r="D31" s="7">
        <v>21303</v>
      </c>
      <c r="E31" s="7">
        <v>22112</v>
      </c>
      <c r="F31" s="7">
        <v>21917</v>
      </c>
      <c r="G31" s="7">
        <v>130</v>
      </c>
      <c r="H31" s="7">
        <v>65</v>
      </c>
      <c r="I31" s="7">
        <v>62</v>
      </c>
      <c r="J31" s="7">
        <v>62</v>
      </c>
      <c r="K31" s="7">
        <v>61</v>
      </c>
      <c r="L31" s="7">
        <v>521</v>
      </c>
      <c r="M31" s="7">
        <v>133</v>
      </c>
      <c r="N31" s="7">
        <v>62</v>
      </c>
      <c r="O31" s="7">
        <v>65</v>
      </c>
      <c r="P31" s="7">
        <v>59</v>
      </c>
      <c r="Q31" s="7">
        <v>56</v>
      </c>
      <c r="R31" s="7">
        <v>20464</v>
      </c>
      <c r="S31" s="7">
        <v>20930</v>
      </c>
      <c r="T31" s="7">
        <v>21520</v>
      </c>
      <c r="U31" s="7">
        <v>21805</v>
      </c>
      <c r="V31" s="7">
        <v>20065</v>
      </c>
      <c r="W31" s="7">
        <v>4292</v>
      </c>
      <c r="X31" s="7">
        <v>2132</v>
      </c>
      <c r="Y31" s="7">
        <v>3586</v>
      </c>
      <c r="Z31" s="7">
        <v>2987</v>
      </c>
      <c r="AA31" s="7">
        <v>123</v>
      </c>
      <c r="AB31" s="7">
        <v>17</v>
      </c>
      <c r="AC31" s="7">
        <v>14</v>
      </c>
      <c r="AD31" s="7">
        <v>9</v>
      </c>
      <c r="AE31" s="7">
        <v>19</v>
      </c>
      <c r="AF31" s="7">
        <v>15</v>
      </c>
    </row>
    <row r="32" spans="1:32" x14ac:dyDescent="0.25">
      <c r="A32" s="7">
        <v>26984</v>
      </c>
      <c r="B32" s="7">
        <v>40</v>
      </c>
      <c r="C32" s="7">
        <v>21291</v>
      </c>
      <c r="D32" s="7">
        <v>21271</v>
      </c>
      <c r="E32" s="7">
        <v>22110</v>
      </c>
      <c r="F32" s="7">
        <v>21932</v>
      </c>
      <c r="G32" s="7">
        <v>127</v>
      </c>
      <c r="H32" s="7">
        <v>61</v>
      </c>
      <c r="I32" s="7">
        <v>92</v>
      </c>
      <c r="J32" s="7">
        <v>56</v>
      </c>
      <c r="K32" s="7">
        <v>57</v>
      </c>
      <c r="L32" s="7">
        <v>876</v>
      </c>
      <c r="M32" s="7">
        <v>132</v>
      </c>
      <c r="N32" s="7">
        <v>57</v>
      </c>
      <c r="O32" s="7">
        <v>72</v>
      </c>
      <c r="P32" s="7">
        <v>67</v>
      </c>
      <c r="Q32" s="7">
        <v>59</v>
      </c>
      <c r="R32" s="7">
        <v>20367</v>
      </c>
      <c r="S32" s="7">
        <v>20823</v>
      </c>
      <c r="T32" s="7">
        <v>21355</v>
      </c>
      <c r="U32" s="7">
        <v>21735</v>
      </c>
      <c r="V32" s="7">
        <v>19934</v>
      </c>
      <c r="W32" s="7">
        <v>4683</v>
      </c>
      <c r="X32" s="7">
        <v>2485</v>
      </c>
      <c r="Y32" s="7">
        <v>4051</v>
      </c>
      <c r="Z32" s="7">
        <v>3271</v>
      </c>
      <c r="AA32" s="7">
        <v>255</v>
      </c>
      <c r="AB32" s="7">
        <v>15</v>
      </c>
      <c r="AC32" s="7">
        <v>13</v>
      </c>
      <c r="AD32" s="7">
        <v>18</v>
      </c>
      <c r="AE32" s="7">
        <v>21</v>
      </c>
      <c r="AF32" s="7">
        <v>16</v>
      </c>
    </row>
    <row r="33" spans="1:32" x14ac:dyDescent="0.25">
      <c r="A33" s="7">
        <v>27884</v>
      </c>
      <c r="B33" s="7">
        <v>40</v>
      </c>
      <c r="C33" s="7">
        <v>21362</v>
      </c>
      <c r="D33" s="7">
        <v>21325</v>
      </c>
      <c r="E33" s="7">
        <v>22018</v>
      </c>
      <c r="F33" s="7">
        <v>21971</v>
      </c>
      <c r="G33" s="7">
        <v>126</v>
      </c>
      <c r="H33" s="7">
        <v>62</v>
      </c>
      <c r="I33" s="7">
        <v>138</v>
      </c>
      <c r="J33" s="7">
        <v>59</v>
      </c>
      <c r="K33" s="7">
        <v>60</v>
      </c>
      <c r="L33" s="7">
        <v>1285</v>
      </c>
      <c r="M33" s="7">
        <v>134</v>
      </c>
      <c r="N33" s="7">
        <v>59</v>
      </c>
      <c r="O33" s="7">
        <v>63</v>
      </c>
      <c r="P33" s="7">
        <v>61</v>
      </c>
      <c r="Q33" s="7">
        <v>57</v>
      </c>
      <c r="R33" s="7">
        <v>20323</v>
      </c>
      <c r="S33" s="7">
        <v>20748</v>
      </c>
      <c r="T33" s="7">
        <v>21256</v>
      </c>
      <c r="U33" s="7">
        <v>21618</v>
      </c>
      <c r="V33" s="7">
        <v>19880</v>
      </c>
      <c r="W33" s="7">
        <v>5084</v>
      </c>
      <c r="X33" s="7">
        <v>2912</v>
      </c>
      <c r="Y33" s="7">
        <v>4467</v>
      </c>
      <c r="Z33" s="7">
        <v>3559</v>
      </c>
      <c r="AA33" s="7">
        <v>645</v>
      </c>
      <c r="AB33" s="7">
        <v>14</v>
      </c>
      <c r="AC33" s="7">
        <v>17</v>
      </c>
      <c r="AD33" s="7">
        <v>12</v>
      </c>
      <c r="AE33" s="7">
        <v>14</v>
      </c>
      <c r="AF33" s="7">
        <v>11</v>
      </c>
    </row>
    <row r="34" spans="1:32" x14ac:dyDescent="0.25">
      <c r="A34" s="7">
        <v>28784</v>
      </c>
      <c r="B34" s="7">
        <v>40</v>
      </c>
      <c r="C34" s="7">
        <v>21417</v>
      </c>
      <c r="D34" s="7">
        <v>21318</v>
      </c>
      <c r="E34" s="7">
        <v>22114</v>
      </c>
      <c r="F34" s="7">
        <v>21998</v>
      </c>
      <c r="G34" s="7">
        <v>120</v>
      </c>
      <c r="H34" s="7">
        <v>66</v>
      </c>
      <c r="I34" s="7">
        <v>202</v>
      </c>
      <c r="J34" s="7">
        <v>60</v>
      </c>
      <c r="K34" s="7">
        <v>60</v>
      </c>
      <c r="L34" s="7">
        <v>1681</v>
      </c>
      <c r="M34" s="7">
        <v>133</v>
      </c>
      <c r="N34" s="7">
        <v>66</v>
      </c>
      <c r="O34" s="7">
        <v>64</v>
      </c>
      <c r="P34" s="7">
        <v>61</v>
      </c>
      <c r="Q34" s="7">
        <v>60</v>
      </c>
      <c r="R34" s="7">
        <v>20136</v>
      </c>
      <c r="S34" s="7">
        <v>20649</v>
      </c>
      <c r="T34" s="7">
        <v>21139</v>
      </c>
      <c r="U34" s="7">
        <v>21511</v>
      </c>
      <c r="V34" s="7">
        <v>19854</v>
      </c>
      <c r="W34" s="7">
        <v>5448</v>
      </c>
      <c r="X34" s="7">
        <v>3885</v>
      </c>
      <c r="Y34" s="7">
        <v>4873</v>
      </c>
      <c r="Z34" s="7">
        <v>3916</v>
      </c>
      <c r="AA34" s="7">
        <v>1085</v>
      </c>
      <c r="AB34" s="7">
        <v>18</v>
      </c>
      <c r="AC34" s="7">
        <v>20</v>
      </c>
      <c r="AD34" s="7">
        <v>19</v>
      </c>
      <c r="AE34" s="7">
        <v>18</v>
      </c>
      <c r="AF34" s="7">
        <v>15</v>
      </c>
    </row>
    <row r="35" spans="1:32" x14ac:dyDescent="0.25">
      <c r="A35" s="7">
        <v>29684</v>
      </c>
      <c r="B35" s="7">
        <v>40</v>
      </c>
      <c r="C35" s="7">
        <v>21413</v>
      </c>
      <c r="D35" s="7">
        <v>21328</v>
      </c>
      <c r="E35" s="7">
        <v>22746</v>
      </c>
      <c r="F35" s="7">
        <v>21976</v>
      </c>
      <c r="G35" s="7">
        <v>126</v>
      </c>
      <c r="H35" s="7">
        <v>87</v>
      </c>
      <c r="I35" s="7">
        <v>301</v>
      </c>
      <c r="J35" s="7">
        <v>72</v>
      </c>
      <c r="K35" s="7">
        <v>77</v>
      </c>
      <c r="L35" s="7">
        <v>2060</v>
      </c>
      <c r="M35" s="7">
        <v>133</v>
      </c>
      <c r="N35" s="7">
        <v>60</v>
      </c>
      <c r="O35" s="7">
        <v>61</v>
      </c>
      <c r="P35" s="7">
        <v>66</v>
      </c>
      <c r="Q35" s="7">
        <v>59</v>
      </c>
      <c r="R35" s="7">
        <v>20036</v>
      </c>
      <c r="S35" s="7">
        <v>20513</v>
      </c>
      <c r="T35" s="7">
        <v>21037</v>
      </c>
      <c r="U35" s="7">
        <v>21396</v>
      </c>
      <c r="V35" s="7">
        <v>19851</v>
      </c>
      <c r="W35" s="7">
        <v>5819</v>
      </c>
      <c r="X35" s="7">
        <v>5794</v>
      </c>
      <c r="Y35" s="7">
        <v>5294</v>
      </c>
      <c r="Z35" s="7">
        <v>4326</v>
      </c>
      <c r="AA35" s="7">
        <v>1571</v>
      </c>
      <c r="AB35" s="7">
        <v>16</v>
      </c>
      <c r="AC35" s="7">
        <v>11</v>
      </c>
      <c r="AD35" s="7">
        <v>20</v>
      </c>
      <c r="AE35" s="7">
        <v>17</v>
      </c>
      <c r="AF35" s="7">
        <v>12</v>
      </c>
    </row>
    <row r="36" spans="1:32" x14ac:dyDescent="0.25">
      <c r="A36" s="7">
        <v>30584</v>
      </c>
      <c r="B36" s="7">
        <v>40</v>
      </c>
      <c r="C36" s="7">
        <v>21612</v>
      </c>
      <c r="D36" s="7">
        <v>21723</v>
      </c>
      <c r="E36" s="7">
        <v>23163</v>
      </c>
      <c r="F36" s="7">
        <v>21998</v>
      </c>
      <c r="G36" s="7">
        <v>127</v>
      </c>
      <c r="H36" s="7">
        <v>140</v>
      </c>
      <c r="I36" s="7">
        <v>441</v>
      </c>
      <c r="J36" s="7">
        <v>108</v>
      </c>
      <c r="K36" s="7">
        <v>130</v>
      </c>
      <c r="L36" s="7">
        <v>2442</v>
      </c>
      <c r="M36" s="7">
        <v>137</v>
      </c>
      <c r="N36" s="7">
        <v>64</v>
      </c>
      <c r="O36" s="7">
        <v>63</v>
      </c>
      <c r="P36" s="7">
        <v>63</v>
      </c>
      <c r="Q36" s="7">
        <v>62</v>
      </c>
      <c r="R36" s="7">
        <v>19964</v>
      </c>
      <c r="S36" s="7">
        <v>20430</v>
      </c>
      <c r="T36" s="7">
        <v>20874</v>
      </c>
      <c r="U36" s="7">
        <v>21232</v>
      </c>
      <c r="V36" s="7">
        <v>19718</v>
      </c>
      <c r="W36" s="7">
        <v>6189</v>
      </c>
      <c r="X36" s="7">
        <v>8092</v>
      </c>
      <c r="Y36" s="7">
        <v>5678</v>
      </c>
      <c r="Z36" s="7">
        <v>4682</v>
      </c>
      <c r="AA36" s="7">
        <v>2112</v>
      </c>
      <c r="AB36" s="7">
        <v>14</v>
      </c>
      <c r="AC36" s="7">
        <v>13</v>
      </c>
      <c r="AD36" s="7">
        <v>14</v>
      </c>
      <c r="AE36" s="7">
        <v>17</v>
      </c>
      <c r="AF36" s="7">
        <v>14</v>
      </c>
    </row>
    <row r="37" spans="1:32" x14ac:dyDescent="0.25">
      <c r="A37" s="7">
        <v>31484</v>
      </c>
      <c r="B37" s="7">
        <v>40</v>
      </c>
      <c r="C37" s="7">
        <v>22243</v>
      </c>
      <c r="D37" s="7">
        <v>22344</v>
      </c>
      <c r="E37" s="7">
        <v>21242</v>
      </c>
      <c r="F37" s="7">
        <v>22601</v>
      </c>
      <c r="G37" s="7">
        <v>125</v>
      </c>
      <c r="H37" s="7">
        <v>244</v>
      </c>
      <c r="I37" s="7">
        <v>614</v>
      </c>
      <c r="J37" s="7">
        <v>157</v>
      </c>
      <c r="K37" s="7">
        <v>208</v>
      </c>
      <c r="L37" s="7">
        <v>2867</v>
      </c>
      <c r="M37" s="7">
        <v>133</v>
      </c>
      <c r="N37" s="7">
        <v>65</v>
      </c>
      <c r="O37" s="7">
        <v>71</v>
      </c>
      <c r="P37" s="7">
        <v>59</v>
      </c>
      <c r="Q37" s="7">
        <v>60</v>
      </c>
      <c r="R37" s="7">
        <v>19867</v>
      </c>
      <c r="S37" s="7">
        <v>20322</v>
      </c>
      <c r="T37" s="7">
        <v>20809</v>
      </c>
      <c r="U37" s="7">
        <v>21163</v>
      </c>
      <c r="V37" s="7">
        <v>19599</v>
      </c>
      <c r="W37" s="7">
        <v>6559</v>
      </c>
      <c r="X37" s="7">
        <v>10480</v>
      </c>
      <c r="Y37" s="7">
        <v>6034</v>
      </c>
      <c r="Z37" s="7">
        <v>5062</v>
      </c>
      <c r="AA37" s="7">
        <v>2568</v>
      </c>
      <c r="AB37" s="7">
        <v>14</v>
      </c>
      <c r="AC37" s="7">
        <v>11</v>
      </c>
      <c r="AD37" s="7">
        <v>12</v>
      </c>
      <c r="AE37" s="7">
        <v>13</v>
      </c>
      <c r="AF37" s="7">
        <v>12</v>
      </c>
    </row>
    <row r="38" spans="1:32" x14ac:dyDescent="0.25">
      <c r="A38" s="7">
        <v>32384</v>
      </c>
      <c r="B38" s="7">
        <v>40</v>
      </c>
      <c r="C38" s="7">
        <v>22874</v>
      </c>
      <c r="D38" s="7">
        <v>21634</v>
      </c>
      <c r="E38" s="7">
        <v>21696</v>
      </c>
      <c r="F38" s="7">
        <v>22949</v>
      </c>
      <c r="G38" s="7">
        <v>140</v>
      </c>
      <c r="H38" s="7">
        <v>522</v>
      </c>
      <c r="I38" s="7">
        <v>838</v>
      </c>
      <c r="J38" s="7">
        <v>201</v>
      </c>
      <c r="K38" s="7">
        <v>362</v>
      </c>
      <c r="L38" s="7">
        <v>3243</v>
      </c>
      <c r="M38" s="7">
        <v>135</v>
      </c>
      <c r="N38" s="7">
        <v>63</v>
      </c>
      <c r="O38" s="7">
        <v>67</v>
      </c>
      <c r="P38" s="7">
        <v>61</v>
      </c>
      <c r="Q38" s="7">
        <v>62</v>
      </c>
      <c r="R38" s="7">
        <v>19856</v>
      </c>
      <c r="S38" s="7">
        <v>20245</v>
      </c>
      <c r="T38" s="7">
        <v>20728</v>
      </c>
      <c r="U38" s="7">
        <v>21061</v>
      </c>
      <c r="V38" s="7">
        <v>19566</v>
      </c>
      <c r="W38" s="7">
        <v>6917</v>
      </c>
      <c r="X38" s="7">
        <v>12654</v>
      </c>
      <c r="Y38" s="7">
        <v>6443</v>
      </c>
      <c r="Z38" s="7">
        <v>5414</v>
      </c>
      <c r="AA38" s="7">
        <v>2954</v>
      </c>
      <c r="AB38" s="7">
        <v>14</v>
      </c>
      <c r="AC38" s="7">
        <v>13</v>
      </c>
      <c r="AD38" s="7">
        <v>15</v>
      </c>
      <c r="AE38" s="7">
        <v>16</v>
      </c>
      <c r="AF38" s="7">
        <v>11</v>
      </c>
    </row>
    <row r="39" spans="1:32" x14ac:dyDescent="0.25">
      <c r="A39" s="7">
        <v>33284</v>
      </c>
      <c r="B39" s="7">
        <v>40</v>
      </c>
      <c r="C39" s="7">
        <v>22513</v>
      </c>
      <c r="D39" s="7">
        <v>21581</v>
      </c>
      <c r="E39" s="7">
        <v>21330</v>
      </c>
      <c r="F39" s="7">
        <v>22207</v>
      </c>
      <c r="G39" s="7">
        <v>149</v>
      </c>
      <c r="H39" s="7">
        <v>888</v>
      </c>
      <c r="I39" s="7">
        <v>1104</v>
      </c>
      <c r="J39" s="7">
        <v>269</v>
      </c>
      <c r="K39" s="7">
        <v>637</v>
      </c>
      <c r="L39" s="7">
        <v>3653</v>
      </c>
      <c r="M39" s="7">
        <v>139</v>
      </c>
      <c r="N39" s="7">
        <v>63</v>
      </c>
      <c r="O39" s="7">
        <v>69</v>
      </c>
      <c r="P39" s="7">
        <v>66</v>
      </c>
      <c r="Q39" s="7">
        <v>60</v>
      </c>
      <c r="R39" s="7">
        <v>19815</v>
      </c>
      <c r="S39" s="7">
        <v>20271</v>
      </c>
      <c r="T39" s="7">
        <v>20664</v>
      </c>
      <c r="U39" s="7">
        <v>20999</v>
      </c>
      <c r="V39" s="7">
        <v>19471</v>
      </c>
      <c r="W39" s="7">
        <v>7294</v>
      </c>
      <c r="X39" s="7">
        <v>14672</v>
      </c>
      <c r="Y39" s="7">
        <v>6821</v>
      </c>
      <c r="Z39" s="7">
        <v>5763</v>
      </c>
      <c r="AA39" s="7">
        <v>3328</v>
      </c>
      <c r="AB39" s="7">
        <v>11</v>
      </c>
      <c r="AC39" s="7">
        <v>14</v>
      </c>
      <c r="AD39" s="7">
        <v>18</v>
      </c>
      <c r="AE39" s="7">
        <v>18</v>
      </c>
      <c r="AF39" s="7">
        <v>14</v>
      </c>
    </row>
    <row r="40" spans="1:32" x14ac:dyDescent="0.25">
      <c r="A40" s="7">
        <v>34184</v>
      </c>
      <c r="B40" s="7">
        <v>40</v>
      </c>
      <c r="C40" s="7">
        <v>21647</v>
      </c>
      <c r="D40" s="7">
        <v>21010</v>
      </c>
      <c r="E40" s="7">
        <v>20818</v>
      </c>
      <c r="F40" s="7">
        <v>21634</v>
      </c>
      <c r="G40" s="7">
        <v>185</v>
      </c>
      <c r="H40" s="7">
        <v>1302</v>
      </c>
      <c r="I40" s="7">
        <v>1397</v>
      </c>
      <c r="J40" s="7">
        <v>359</v>
      </c>
      <c r="K40" s="7">
        <v>1000</v>
      </c>
      <c r="L40" s="7">
        <v>4065</v>
      </c>
      <c r="M40" s="7">
        <v>135</v>
      </c>
      <c r="N40" s="7">
        <v>66</v>
      </c>
      <c r="O40" s="7">
        <v>60</v>
      </c>
      <c r="P40" s="7">
        <v>56</v>
      </c>
      <c r="Q40" s="7">
        <v>63</v>
      </c>
      <c r="R40" s="7">
        <v>19698</v>
      </c>
      <c r="S40" s="7">
        <v>20215</v>
      </c>
      <c r="T40" s="7">
        <v>20628</v>
      </c>
      <c r="U40" s="7">
        <v>20899</v>
      </c>
      <c r="V40" s="7">
        <v>19349</v>
      </c>
      <c r="W40" s="7">
        <v>7648</v>
      </c>
      <c r="X40" s="7">
        <v>16442</v>
      </c>
      <c r="Y40" s="7">
        <v>7163</v>
      </c>
      <c r="Z40" s="7">
        <v>6105</v>
      </c>
      <c r="AA40" s="7">
        <v>3755</v>
      </c>
      <c r="AB40" s="7">
        <v>13</v>
      </c>
      <c r="AC40" s="7">
        <v>15</v>
      </c>
      <c r="AD40" s="7">
        <v>13</v>
      </c>
      <c r="AE40" s="7">
        <v>17</v>
      </c>
      <c r="AF40" s="7">
        <v>14</v>
      </c>
    </row>
    <row r="41" spans="1:32" x14ac:dyDescent="0.25">
      <c r="A41" s="7">
        <v>35084</v>
      </c>
      <c r="B41" s="7">
        <v>40</v>
      </c>
      <c r="C41" s="7">
        <v>21291</v>
      </c>
      <c r="D41" s="7">
        <v>20873</v>
      </c>
      <c r="E41" s="7">
        <v>21081</v>
      </c>
      <c r="F41" s="7">
        <v>21641</v>
      </c>
      <c r="G41" s="7">
        <v>433</v>
      </c>
      <c r="H41" s="7">
        <v>1760</v>
      </c>
      <c r="I41" s="7">
        <v>1676</v>
      </c>
      <c r="J41" s="7">
        <v>484</v>
      </c>
      <c r="K41" s="7">
        <v>1423</v>
      </c>
      <c r="L41" s="7">
        <v>4576</v>
      </c>
      <c r="M41" s="7">
        <v>137</v>
      </c>
      <c r="N41" s="7">
        <v>65</v>
      </c>
      <c r="O41" s="7">
        <v>66</v>
      </c>
      <c r="P41" s="7">
        <v>64</v>
      </c>
      <c r="Q41" s="7">
        <v>58</v>
      </c>
      <c r="R41" s="7">
        <v>19811</v>
      </c>
      <c r="S41" s="7">
        <v>20419</v>
      </c>
      <c r="T41" s="7">
        <v>20695</v>
      </c>
      <c r="U41" s="7">
        <v>20759</v>
      </c>
      <c r="V41" s="7">
        <v>19439</v>
      </c>
      <c r="W41" s="7">
        <v>7948</v>
      </c>
      <c r="X41" s="7">
        <v>17767</v>
      </c>
      <c r="Y41" s="7">
        <v>7551</v>
      </c>
      <c r="Z41" s="7">
        <v>6417</v>
      </c>
      <c r="AA41" s="7">
        <v>4165</v>
      </c>
      <c r="AB41" s="7">
        <v>15</v>
      </c>
      <c r="AC41" s="7">
        <v>13</v>
      </c>
      <c r="AD41" s="7">
        <v>11</v>
      </c>
      <c r="AE41" s="7">
        <v>15</v>
      </c>
      <c r="AF41" s="7">
        <v>12</v>
      </c>
    </row>
    <row r="42" spans="1:32" x14ac:dyDescent="0.25">
      <c r="A42" s="7">
        <v>35984</v>
      </c>
      <c r="B42" s="7">
        <v>40</v>
      </c>
      <c r="C42" s="7">
        <v>20675</v>
      </c>
      <c r="D42" s="7">
        <v>21065</v>
      </c>
      <c r="E42" s="7">
        <v>21402</v>
      </c>
      <c r="F42" s="7">
        <v>21800</v>
      </c>
      <c r="G42" s="7">
        <v>1166</v>
      </c>
      <c r="H42" s="7">
        <v>2169</v>
      </c>
      <c r="I42" s="7">
        <v>1908</v>
      </c>
      <c r="J42" s="7">
        <v>647</v>
      </c>
      <c r="K42" s="7">
        <v>1825</v>
      </c>
      <c r="L42" s="7">
        <v>5368</v>
      </c>
      <c r="M42" s="7">
        <v>135</v>
      </c>
      <c r="N42" s="7">
        <v>64</v>
      </c>
      <c r="O42" s="7">
        <v>66</v>
      </c>
      <c r="P42" s="7">
        <v>64</v>
      </c>
      <c r="Q42" s="7">
        <v>62</v>
      </c>
      <c r="R42" s="7">
        <v>19730</v>
      </c>
      <c r="S42" s="7">
        <v>20564</v>
      </c>
      <c r="T42" s="7">
        <v>20370</v>
      </c>
      <c r="U42" s="7">
        <v>20840</v>
      </c>
      <c r="V42" s="7">
        <v>19493</v>
      </c>
      <c r="W42" s="7">
        <v>8303</v>
      </c>
      <c r="X42" s="7">
        <v>18991</v>
      </c>
      <c r="Y42" s="7">
        <v>7894</v>
      </c>
      <c r="Z42" s="7">
        <v>6773</v>
      </c>
      <c r="AA42" s="7">
        <v>4544</v>
      </c>
      <c r="AB42" s="7">
        <v>13</v>
      </c>
      <c r="AC42" s="7">
        <v>14</v>
      </c>
      <c r="AD42" s="7">
        <v>14</v>
      </c>
      <c r="AE42" s="7">
        <v>17</v>
      </c>
      <c r="AF42" s="7">
        <v>15</v>
      </c>
    </row>
    <row r="43" spans="1:32" x14ac:dyDescent="0.25">
      <c r="A43" s="7">
        <v>36884</v>
      </c>
      <c r="B43" s="7">
        <v>40</v>
      </c>
      <c r="C43" s="7">
        <v>20079</v>
      </c>
      <c r="D43" s="7">
        <v>20991</v>
      </c>
      <c r="E43" s="7">
        <v>20919</v>
      </c>
      <c r="F43" s="7">
        <v>21212</v>
      </c>
      <c r="G43" s="7">
        <v>1976</v>
      </c>
      <c r="H43" s="7">
        <v>2573</v>
      </c>
      <c r="I43" s="7">
        <v>2123</v>
      </c>
      <c r="J43" s="7">
        <v>843</v>
      </c>
      <c r="K43" s="7">
        <v>2159</v>
      </c>
      <c r="L43" s="7">
        <v>7242</v>
      </c>
      <c r="M43" s="7">
        <v>137</v>
      </c>
      <c r="N43" s="7">
        <v>60</v>
      </c>
      <c r="O43" s="7">
        <v>66</v>
      </c>
      <c r="P43" s="7">
        <v>65</v>
      </c>
      <c r="Q43" s="7">
        <v>63</v>
      </c>
      <c r="R43" s="7">
        <v>19856</v>
      </c>
      <c r="S43" s="7">
        <v>20058</v>
      </c>
      <c r="T43" s="7">
        <v>20671</v>
      </c>
      <c r="U43" s="7">
        <v>21068</v>
      </c>
      <c r="V43" s="7">
        <v>19239</v>
      </c>
      <c r="W43" s="7">
        <v>8643</v>
      </c>
      <c r="X43" s="7">
        <v>19979</v>
      </c>
      <c r="Y43" s="7">
        <v>8248</v>
      </c>
      <c r="Z43" s="7">
        <v>7133</v>
      </c>
      <c r="AA43" s="7">
        <v>4913</v>
      </c>
      <c r="AB43" s="7">
        <v>14</v>
      </c>
      <c r="AC43" s="7">
        <v>15</v>
      </c>
      <c r="AD43" s="7">
        <v>15</v>
      </c>
      <c r="AE43" s="7">
        <v>19</v>
      </c>
      <c r="AF43" s="7">
        <v>17</v>
      </c>
    </row>
    <row r="44" spans="1:32" x14ac:dyDescent="0.25">
      <c r="A44" s="7">
        <v>37784</v>
      </c>
      <c r="B44" s="7">
        <v>40</v>
      </c>
      <c r="C44" s="7">
        <v>20812</v>
      </c>
      <c r="D44" s="7">
        <v>21131</v>
      </c>
      <c r="E44" s="7">
        <v>20845</v>
      </c>
      <c r="F44" s="7">
        <v>21286</v>
      </c>
      <c r="G44" s="7">
        <v>2765</v>
      </c>
      <c r="H44" s="7">
        <v>3017</v>
      </c>
      <c r="I44" s="7">
        <v>2332</v>
      </c>
      <c r="J44" s="7">
        <v>1090</v>
      </c>
      <c r="K44" s="7">
        <v>2515</v>
      </c>
      <c r="L44" s="7">
        <v>9790</v>
      </c>
      <c r="M44" s="7">
        <v>143</v>
      </c>
      <c r="N44" s="7">
        <v>63</v>
      </c>
      <c r="O44" s="7">
        <v>65</v>
      </c>
      <c r="P44" s="7">
        <v>64</v>
      </c>
      <c r="Q44" s="7">
        <v>56</v>
      </c>
      <c r="R44" s="7">
        <v>19066</v>
      </c>
      <c r="S44" s="7">
        <v>20266</v>
      </c>
      <c r="T44" s="7">
        <v>20337</v>
      </c>
      <c r="U44" s="7">
        <v>20389</v>
      </c>
      <c r="V44" s="7">
        <v>18881</v>
      </c>
      <c r="W44" s="7">
        <v>8960</v>
      </c>
      <c r="X44" s="7">
        <v>20678</v>
      </c>
      <c r="Y44" s="7">
        <v>8600</v>
      </c>
      <c r="Z44" s="7">
        <v>7457</v>
      </c>
      <c r="AA44" s="7">
        <v>5302</v>
      </c>
      <c r="AB44" s="7">
        <v>12</v>
      </c>
      <c r="AC44" s="7">
        <v>12</v>
      </c>
      <c r="AD44" s="7">
        <v>12</v>
      </c>
      <c r="AE44" s="7">
        <v>22</v>
      </c>
      <c r="AF44" s="7">
        <v>17</v>
      </c>
    </row>
    <row r="45" spans="1:32" x14ac:dyDescent="0.25">
      <c r="A45" s="7">
        <v>38684</v>
      </c>
      <c r="B45" s="7">
        <v>40</v>
      </c>
      <c r="C45" s="7">
        <v>20765</v>
      </c>
      <c r="D45" s="7">
        <v>21078</v>
      </c>
      <c r="E45" s="7">
        <v>20854</v>
      </c>
      <c r="F45" s="7">
        <v>21101</v>
      </c>
      <c r="G45" s="7">
        <v>3523</v>
      </c>
      <c r="H45" s="7">
        <v>3483</v>
      </c>
      <c r="I45" s="7">
        <v>2519</v>
      </c>
      <c r="J45" s="7">
        <v>1366</v>
      </c>
      <c r="K45" s="7">
        <v>2813</v>
      </c>
      <c r="L45" s="7">
        <v>12911</v>
      </c>
      <c r="M45" s="7">
        <v>143</v>
      </c>
      <c r="N45" s="7">
        <v>56</v>
      </c>
      <c r="O45" s="7">
        <v>69</v>
      </c>
      <c r="P45" s="7">
        <v>64</v>
      </c>
      <c r="Q45" s="7">
        <v>55</v>
      </c>
      <c r="R45" s="7">
        <v>19172</v>
      </c>
      <c r="S45" s="7">
        <v>19382</v>
      </c>
      <c r="T45" s="7">
        <v>20182</v>
      </c>
      <c r="U45" s="7">
        <v>20690</v>
      </c>
      <c r="V45" s="7">
        <v>18724</v>
      </c>
      <c r="W45" s="7">
        <v>9312</v>
      </c>
      <c r="X45" s="7">
        <v>21354</v>
      </c>
      <c r="Y45" s="7">
        <v>8982</v>
      </c>
      <c r="Z45" s="7">
        <v>7759</v>
      </c>
      <c r="AA45" s="7">
        <v>5665</v>
      </c>
      <c r="AB45" s="7">
        <v>14</v>
      </c>
      <c r="AC45" s="7">
        <v>13</v>
      </c>
      <c r="AD45" s="7">
        <v>10</v>
      </c>
      <c r="AE45" s="7">
        <v>18</v>
      </c>
      <c r="AF45" s="7">
        <v>17</v>
      </c>
    </row>
    <row r="46" spans="1:32" x14ac:dyDescent="0.25">
      <c r="A46" s="7">
        <v>39584</v>
      </c>
      <c r="B46" s="7">
        <v>40</v>
      </c>
      <c r="C46" s="7">
        <v>20602</v>
      </c>
      <c r="D46" s="7">
        <v>21076</v>
      </c>
      <c r="E46" s="7">
        <v>20826</v>
      </c>
      <c r="F46" s="7">
        <v>21375</v>
      </c>
      <c r="G46" s="7">
        <v>4243</v>
      </c>
      <c r="H46" s="7">
        <v>4264</v>
      </c>
      <c r="I46" s="7">
        <v>2730</v>
      </c>
      <c r="J46" s="7">
        <v>1614</v>
      </c>
      <c r="K46" s="7">
        <v>3140</v>
      </c>
      <c r="L46" s="7">
        <v>15532</v>
      </c>
      <c r="M46" s="7">
        <v>141</v>
      </c>
      <c r="N46" s="7">
        <v>63</v>
      </c>
      <c r="O46" s="7">
        <v>66</v>
      </c>
      <c r="P46" s="7">
        <v>61</v>
      </c>
      <c r="Q46" s="7">
        <v>61</v>
      </c>
      <c r="R46" s="7">
        <v>19197</v>
      </c>
      <c r="S46" s="7">
        <v>19525</v>
      </c>
      <c r="T46" s="7">
        <v>20188</v>
      </c>
      <c r="U46" s="7">
        <v>20915</v>
      </c>
      <c r="V46" s="7">
        <v>18798</v>
      </c>
      <c r="W46" s="7">
        <v>9657</v>
      </c>
      <c r="X46" s="7">
        <v>21867</v>
      </c>
      <c r="Y46" s="7">
        <v>9434</v>
      </c>
      <c r="Z46" s="7">
        <v>8139</v>
      </c>
      <c r="AA46" s="7">
        <v>6004</v>
      </c>
      <c r="AB46" s="7">
        <v>16</v>
      </c>
      <c r="AC46" s="7">
        <v>16</v>
      </c>
      <c r="AD46" s="7">
        <v>11</v>
      </c>
      <c r="AE46" s="7">
        <v>19</v>
      </c>
      <c r="AF46" s="7">
        <v>14</v>
      </c>
    </row>
    <row r="47" spans="1:32" x14ac:dyDescent="0.25">
      <c r="A47" s="7">
        <v>40484</v>
      </c>
      <c r="B47" s="7">
        <v>40</v>
      </c>
      <c r="C47" s="7">
        <v>20873</v>
      </c>
      <c r="D47" s="7">
        <v>20999</v>
      </c>
      <c r="E47" s="7">
        <v>20696</v>
      </c>
      <c r="F47" s="7">
        <v>21484</v>
      </c>
      <c r="G47" s="7">
        <v>4964</v>
      </c>
      <c r="H47" s="7">
        <v>6332</v>
      </c>
      <c r="I47" s="7">
        <v>2936</v>
      </c>
      <c r="J47" s="7">
        <v>1841</v>
      </c>
      <c r="K47" s="7">
        <v>3454</v>
      </c>
      <c r="L47" s="7">
        <v>17901</v>
      </c>
      <c r="M47" s="7">
        <v>140</v>
      </c>
      <c r="N47" s="7">
        <v>67</v>
      </c>
      <c r="O47" s="7">
        <v>73</v>
      </c>
      <c r="P47" s="7">
        <v>66</v>
      </c>
      <c r="Q47" s="7">
        <v>62</v>
      </c>
      <c r="R47" s="7">
        <v>19432</v>
      </c>
      <c r="S47" s="7">
        <v>19521</v>
      </c>
      <c r="T47" s="7">
        <v>20194</v>
      </c>
      <c r="U47" s="7">
        <v>19859</v>
      </c>
      <c r="V47" s="7">
        <v>18951</v>
      </c>
      <c r="W47" s="7">
        <v>9961</v>
      </c>
      <c r="X47" s="7">
        <v>22277</v>
      </c>
      <c r="Y47" s="7">
        <v>10064</v>
      </c>
      <c r="Z47" s="7">
        <v>8401</v>
      </c>
      <c r="AA47" s="7">
        <v>6405</v>
      </c>
      <c r="AB47" s="7">
        <v>17</v>
      </c>
      <c r="AC47" s="7">
        <v>13</v>
      </c>
      <c r="AD47" s="7">
        <v>17</v>
      </c>
      <c r="AE47" s="7">
        <v>19</v>
      </c>
      <c r="AF47" s="7">
        <v>18</v>
      </c>
    </row>
    <row r="48" spans="1:32" x14ac:dyDescent="0.25">
      <c r="A48" s="7">
        <v>41384</v>
      </c>
      <c r="B48" s="7">
        <v>40</v>
      </c>
      <c r="C48" s="7">
        <v>21181</v>
      </c>
      <c r="D48" s="7">
        <v>19805</v>
      </c>
      <c r="E48" s="7">
        <v>20502</v>
      </c>
      <c r="F48" s="7">
        <v>20939</v>
      </c>
      <c r="G48" s="7">
        <v>5609</v>
      </c>
      <c r="H48" s="7">
        <v>9786</v>
      </c>
      <c r="I48" s="7">
        <v>3203</v>
      </c>
      <c r="J48" s="7">
        <v>2059</v>
      </c>
      <c r="K48" s="7">
        <v>3778</v>
      </c>
      <c r="L48" s="7">
        <v>19227</v>
      </c>
      <c r="M48" s="7">
        <v>142</v>
      </c>
      <c r="N48" s="7">
        <v>62</v>
      </c>
      <c r="O48" s="7">
        <v>75</v>
      </c>
      <c r="P48" s="7">
        <v>60</v>
      </c>
      <c r="Q48" s="7">
        <v>54</v>
      </c>
      <c r="R48" s="7">
        <v>18976</v>
      </c>
      <c r="S48" s="7">
        <v>19488</v>
      </c>
      <c r="T48" s="7">
        <v>20212</v>
      </c>
      <c r="U48" s="7">
        <v>19923</v>
      </c>
      <c r="V48" s="7">
        <v>18856</v>
      </c>
      <c r="W48" s="7">
        <v>10333</v>
      </c>
      <c r="X48" s="7">
        <v>22574</v>
      </c>
      <c r="Y48" s="7">
        <v>10857</v>
      </c>
      <c r="Z48" s="7">
        <v>8738</v>
      </c>
      <c r="AA48" s="7">
        <v>6739</v>
      </c>
      <c r="AB48" s="7">
        <v>18</v>
      </c>
      <c r="AC48" s="7">
        <v>18</v>
      </c>
      <c r="AD48" s="7">
        <v>18</v>
      </c>
      <c r="AE48" s="7">
        <v>18</v>
      </c>
      <c r="AF48" s="7">
        <v>14</v>
      </c>
    </row>
    <row r="49" spans="1:32" x14ac:dyDescent="0.25">
      <c r="A49" s="7">
        <v>42284</v>
      </c>
      <c r="B49" s="7">
        <v>40</v>
      </c>
      <c r="C49" s="7">
        <v>20851</v>
      </c>
      <c r="D49" s="7">
        <v>19722</v>
      </c>
      <c r="E49" s="7">
        <v>20400</v>
      </c>
      <c r="F49" s="7">
        <v>21336</v>
      </c>
      <c r="G49" s="7">
        <v>6415</v>
      </c>
      <c r="H49" s="7">
        <v>13583</v>
      </c>
      <c r="I49" s="7">
        <v>3440</v>
      </c>
      <c r="J49" s="7">
        <v>2240</v>
      </c>
      <c r="K49" s="7">
        <v>4141</v>
      </c>
      <c r="L49" s="7">
        <v>19822</v>
      </c>
      <c r="M49" s="7">
        <v>142</v>
      </c>
      <c r="N49" s="7">
        <v>65</v>
      </c>
      <c r="O49" s="7">
        <v>67</v>
      </c>
      <c r="P49" s="7">
        <v>62</v>
      </c>
      <c r="Q49" s="7">
        <v>65</v>
      </c>
      <c r="R49" s="7">
        <v>19268</v>
      </c>
      <c r="S49" s="7">
        <v>19197</v>
      </c>
      <c r="T49" s="7">
        <v>20235</v>
      </c>
      <c r="U49" s="7">
        <v>19842</v>
      </c>
      <c r="V49" s="7">
        <v>18861</v>
      </c>
      <c r="W49" s="7">
        <v>10837</v>
      </c>
      <c r="X49" s="7">
        <v>22957</v>
      </c>
      <c r="Y49" s="7">
        <v>11943</v>
      </c>
      <c r="Z49" s="7">
        <v>9054</v>
      </c>
      <c r="AA49" s="7">
        <v>7082</v>
      </c>
      <c r="AB49" s="7">
        <v>19</v>
      </c>
      <c r="AC49" s="7">
        <v>17</v>
      </c>
      <c r="AD49" s="7">
        <v>14</v>
      </c>
      <c r="AE49" s="7">
        <v>16</v>
      </c>
      <c r="AF49" s="7">
        <v>18</v>
      </c>
    </row>
    <row r="50" spans="1:32" x14ac:dyDescent="0.25">
      <c r="A50" s="7">
        <v>43184</v>
      </c>
      <c r="B50" s="7">
        <v>40</v>
      </c>
      <c r="C50" s="7">
        <v>20890</v>
      </c>
      <c r="D50" s="7">
        <v>20525</v>
      </c>
      <c r="E50" s="7">
        <v>20459</v>
      </c>
      <c r="F50" s="7">
        <v>20884</v>
      </c>
      <c r="G50" s="7">
        <v>7785</v>
      </c>
      <c r="H50" s="7">
        <v>17193</v>
      </c>
      <c r="I50" s="7">
        <v>3693</v>
      </c>
      <c r="J50" s="7">
        <v>2449</v>
      </c>
      <c r="K50" s="7">
        <v>4691</v>
      </c>
      <c r="L50" s="7">
        <v>20020</v>
      </c>
      <c r="M50" s="7">
        <v>138</v>
      </c>
      <c r="N50" s="7">
        <v>60</v>
      </c>
      <c r="O50" s="7">
        <v>72</v>
      </c>
      <c r="P50" s="7">
        <v>63</v>
      </c>
      <c r="Q50" s="7">
        <v>57</v>
      </c>
      <c r="R50" s="7">
        <v>19351</v>
      </c>
      <c r="S50" s="7">
        <v>19288</v>
      </c>
      <c r="T50" s="7">
        <v>20359</v>
      </c>
      <c r="U50" s="7">
        <v>19783</v>
      </c>
      <c r="V50" s="7">
        <v>18890</v>
      </c>
      <c r="W50" s="7">
        <v>11520</v>
      </c>
      <c r="X50" s="7">
        <v>23185</v>
      </c>
      <c r="Y50" s="7">
        <v>13001</v>
      </c>
      <c r="Z50" s="7">
        <v>9359</v>
      </c>
      <c r="AA50" s="7">
        <v>7423</v>
      </c>
      <c r="AB50" s="7">
        <v>15</v>
      </c>
      <c r="AC50" s="7">
        <v>19</v>
      </c>
      <c r="AD50" s="7">
        <v>15</v>
      </c>
      <c r="AE50" s="7">
        <v>18</v>
      </c>
      <c r="AF50" s="7">
        <v>22</v>
      </c>
    </row>
    <row r="51" spans="1:32" x14ac:dyDescent="0.25">
      <c r="A51" s="7">
        <v>44084</v>
      </c>
      <c r="B51" s="7">
        <v>40</v>
      </c>
      <c r="C51" s="7">
        <v>21002</v>
      </c>
      <c r="D51" s="7">
        <v>20741</v>
      </c>
      <c r="E51" s="7">
        <v>19853</v>
      </c>
      <c r="F51" s="7">
        <v>21050</v>
      </c>
      <c r="G51" s="7">
        <v>9572</v>
      </c>
      <c r="H51" s="7">
        <v>19513</v>
      </c>
      <c r="I51" s="7">
        <v>3997</v>
      </c>
      <c r="J51" s="7">
        <v>2689</v>
      </c>
      <c r="K51" s="7">
        <v>6030</v>
      </c>
      <c r="L51" s="7">
        <v>20295</v>
      </c>
      <c r="M51" s="7">
        <v>141</v>
      </c>
      <c r="N51" s="7">
        <v>64</v>
      </c>
      <c r="O51" s="7">
        <v>66</v>
      </c>
      <c r="P51" s="7">
        <v>64</v>
      </c>
      <c r="Q51" s="7">
        <v>58</v>
      </c>
      <c r="R51" s="7">
        <v>19270</v>
      </c>
      <c r="S51" s="7">
        <v>19452</v>
      </c>
      <c r="T51" s="7">
        <v>20396</v>
      </c>
      <c r="U51" s="7">
        <v>19720</v>
      </c>
      <c r="V51" s="7">
        <v>18760</v>
      </c>
      <c r="W51" s="7">
        <v>12346</v>
      </c>
      <c r="X51" s="7">
        <v>23444</v>
      </c>
      <c r="Y51" s="7">
        <v>14115</v>
      </c>
      <c r="Z51" s="7">
        <v>9660</v>
      </c>
      <c r="AA51" s="7">
        <v>7799</v>
      </c>
      <c r="AB51" s="7">
        <v>10</v>
      </c>
      <c r="AC51" s="7">
        <v>15</v>
      </c>
      <c r="AD51" s="7">
        <v>15</v>
      </c>
      <c r="AE51" s="7">
        <v>21</v>
      </c>
      <c r="AF51" s="7">
        <v>15</v>
      </c>
    </row>
    <row r="52" spans="1:32" x14ac:dyDescent="0.25">
      <c r="A52" s="7">
        <v>44984</v>
      </c>
      <c r="B52" s="7">
        <v>40</v>
      </c>
      <c r="C52" s="7">
        <v>20913</v>
      </c>
      <c r="D52" s="7">
        <v>20699</v>
      </c>
      <c r="E52" s="7">
        <v>21075</v>
      </c>
      <c r="F52" s="7">
        <v>20720</v>
      </c>
      <c r="G52" s="7">
        <v>11187</v>
      </c>
      <c r="H52" s="7">
        <v>20391</v>
      </c>
      <c r="I52" s="7">
        <v>4357</v>
      </c>
      <c r="J52" s="7">
        <v>2898</v>
      </c>
      <c r="K52" s="7">
        <v>8338</v>
      </c>
      <c r="L52" s="7">
        <v>20248</v>
      </c>
      <c r="M52" s="7">
        <v>141</v>
      </c>
      <c r="N52" s="7">
        <v>61</v>
      </c>
      <c r="O52" s="7">
        <v>71</v>
      </c>
      <c r="P52" s="7">
        <v>63</v>
      </c>
      <c r="Q52" s="7">
        <v>63</v>
      </c>
      <c r="R52" s="7">
        <v>19192</v>
      </c>
      <c r="S52" s="7">
        <v>19483</v>
      </c>
      <c r="T52" s="7">
        <v>20398</v>
      </c>
      <c r="U52" s="7">
        <v>19620</v>
      </c>
      <c r="V52" s="7">
        <v>18800</v>
      </c>
      <c r="W52" s="7">
        <v>13260</v>
      </c>
      <c r="X52" s="7">
        <v>23677</v>
      </c>
      <c r="Y52" s="7">
        <v>15098</v>
      </c>
      <c r="Z52" s="7">
        <v>9996</v>
      </c>
      <c r="AA52" s="7">
        <v>8126</v>
      </c>
      <c r="AB52" s="7">
        <v>13</v>
      </c>
      <c r="AC52" s="7">
        <v>15</v>
      </c>
      <c r="AD52" s="7">
        <v>9</v>
      </c>
      <c r="AE52" s="7">
        <v>18</v>
      </c>
      <c r="AF52" s="7">
        <v>13</v>
      </c>
    </row>
    <row r="53" spans="1:32" x14ac:dyDescent="0.25">
      <c r="A53" s="7">
        <v>45884</v>
      </c>
      <c r="B53" s="7">
        <v>40</v>
      </c>
      <c r="C53" s="7">
        <v>20899</v>
      </c>
      <c r="D53" s="7">
        <v>20682</v>
      </c>
      <c r="E53" s="7">
        <v>21080</v>
      </c>
      <c r="F53" s="7">
        <v>20745</v>
      </c>
      <c r="G53" s="7">
        <v>13003</v>
      </c>
      <c r="H53" s="7">
        <v>20818</v>
      </c>
      <c r="I53" s="7">
        <v>4656</v>
      </c>
      <c r="J53" s="7">
        <v>3166</v>
      </c>
      <c r="K53" s="7">
        <v>10732</v>
      </c>
      <c r="L53" s="7">
        <v>20146</v>
      </c>
      <c r="M53" s="7">
        <v>149</v>
      </c>
      <c r="N53" s="7">
        <v>66</v>
      </c>
      <c r="O53" s="7">
        <v>68</v>
      </c>
      <c r="P53" s="7">
        <v>63</v>
      </c>
      <c r="Q53" s="7">
        <v>60</v>
      </c>
      <c r="R53" s="7">
        <v>19019</v>
      </c>
      <c r="S53" s="7">
        <v>19106</v>
      </c>
      <c r="T53" s="7">
        <v>20500</v>
      </c>
      <c r="U53" s="7">
        <v>19884</v>
      </c>
      <c r="V53" s="7">
        <v>18850</v>
      </c>
      <c r="W53" s="7">
        <v>14285</v>
      </c>
      <c r="X53" s="7">
        <v>23924</v>
      </c>
      <c r="Y53" s="7">
        <v>15980</v>
      </c>
      <c r="Z53" s="7">
        <v>10375</v>
      </c>
      <c r="AA53" s="7">
        <v>8461</v>
      </c>
      <c r="AB53" s="7">
        <v>13</v>
      </c>
      <c r="AC53" s="7">
        <v>13</v>
      </c>
      <c r="AD53" s="7">
        <v>13</v>
      </c>
      <c r="AE53" s="7">
        <v>17</v>
      </c>
      <c r="AF53" s="7">
        <v>18</v>
      </c>
    </row>
    <row r="54" spans="1:32" x14ac:dyDescent="0.25">
      <c r="A54" s="7">
        <v>46784</v>
      </c>
      <c r="B54" s="7">
        <v>40</v>
      </c>
      <c r="C54" s="7">
        <v>20837</v>
      </c>
      <c r="D54" s="7">
        <v>20609</v>
      </c>
      <c r="E54" s="7">
        <v>21143</v>
      </c>
      <c r="F54" s="7">
        <v>20660</v>
      </c>
      <c r="G54" s="7">
        <v>14568</v>
      </c>
      <c r="H54" s="7">
        <v>21171</v>
      </c>
      <c r="I54" s="7">
        <v>5066</v>
      </c>
      <c r="J54" s="7">
        <v>3389</v>
      </c>
      <c r="K54" s="7">
        <v>13427</v>
      </c>
      <c r="L54" s="7">
        <v>20097</v>
      </c>
      <c r="M54" s="7">
        <v>140</v>
      </c>
      <c r="N54" s="7">
        <v>62</v>
      </c>
      <c r="O54" s="7">
        <v>65</v>
      </c>
      <c r="P54" s="7">
        <v>64</v>
      </c>
      <c r="Q54" s="7">
        <v>62</v>
      </c>
      <c r="R54" s="7">
        <v>19001</v>
      </c>
      <c r="S54" s="7">
        <v>19555</v>
      </c>
      <c r="T54" s="7">
        <v>20510</v>
      </c>
      <c r="U54" s="7">
        <v>19696</v>
      </c>
      <c r="V54" s="7">
        <v>18791</v>
      </c>
      <c r="W54" s="7">
        <v>15146</v>
      </c>
      <c r="X54" s="7">
        <v>24091</v>
      </c>
      <c r="Y54" s="7">
        <v>16792</v>
      </c>
      <c r="Z54" s="7">
        <v>10885</v>
      </c>
      <c r="AA54" s="7">
        <v>8778</v>
      </c>
      <c r="AB54" s="7">
        <v>13</v>
      </c>
      <c r="AC54" s="7">
        <v>10</v>
      </c>
      <c r="AD54" s="7">
        <v>17</v>
      </c>
      <c r="AE54" s="7">
        <v>17</v>
      </c>
      <c r="AF54" s="7">
        <v>16</v>
      </c>
    </row>
    <row r="55" spans="1:32" x14ac:dyDescent="0.25">
      <c r="A55" s="7">
        <v>47684</v>
      </c>
      <c r="B55" s="7">
        <v>40</v>
      </c>
      <c r="C55" s="7">
        <v>20871</v>
      </c>
      <c r="D55" s="7">
        <v>20673</v>
      </c>
      <c r="E55" s="7">
        <v>21103</v>
      </c>
      <c r="F55" s="7">
        <v>20554</v>
      </c>
      <c r="G55" s="7">
        <v>15943</v>
      </c>
      <c r="H55" s="7">
        <v>20976</v>
      </c>
      <c r="I55" s="7">
        <v>5477</v>
      </c>
      <c r="J55" s="7">
        <v>3637</v>
      </c>
      <c r="K55" s="7">
        <v>15377</v>
      </c>
      <c r="L55" s="7">
        <v>19998</v>
      </c>
      <c r="M55" s="7">
        <v>145</v>
      </c>
      <c r="N55" s="7">
        <v>62</v>
      </c>
      <c r="O55" s="7">
        <v>71</v>
      </c>
      <c r="P55" s="7">
        <v>62</v>
      </c>
      <c r="Q55" s="7">
        <v>65</v>
      </c>
      <c r="R55" s="7">
        <v>19185</v>
      </c>
      <c r="S55" s="7">
        <v>19291</v>
      </c>
      <c r="T55" s="7">
        <v>20541</v>
      </c>
      <c r="U55" s="7">
        <v>20021</v>
      </c>
      <c r="V55" s="7">
        <v>18868</v>
      </c>
      <c r="W55" s="7">
        <v>15986</v>
      </c>
      <c r="X55" s="7">
        <v>24161</v>
      </c>
      <c r="Y55" s="7">
        <v>17411</v>
      </c>
      <c r="Z55" s="7">
        <v>11607</v>
      </c>
      <c r="AA55" s="7">
        <v>9083</v>
      </c>
      <c r="AB55" s="7">
        <v>15</v>
      </c>
      <c r="AC55" s="7">
        <v>16</v>
      </c>
      <c r="AD55" s="7">
        <v>12</v>
      </c>
      <c r="AE55" s="7">
        <v>17</v>
      </c>
      <c r="AF55" s="7">
        <v>19</v>
      </c>
    </row>
    <row r="56" spans="1:32" x14ac:dyDescent="0.25">
      <c r="A56" s="7">
        <v>48584</v>
      </c>
      <c r="B56" s="7">
        <v>40</v>
      </c>
      <c r="C56" s="7">
        <v>20584</v>
      </c>
      <c r="D56" s="7">
        <v>20613</v>
      </c>
      <c r="E56" s="7">
        <v>21101</v>
      </c>
      <c r="F56" s="7">
        <v>20572</v>
      </c>
      <c r="G56" s="7">
        <v>17337</v>
      </c>
      <c r="H56" s="7">
        <v>20642</v>
      </c>
      <c r="I56" s="7">
        <v>5849</v>
      </c>
      <c r="J56" s="7">
        <v>3916</v>
      </c>
      <c r="K56" s="7">
        <v>17337</v>
      </c>
      <c r="L56" s="7">
        <v>19844</v>
      </c>
      <c r="M56" s="7">
        <v>137</v>
      </c>
      <c r="N56" s="7">
        <v>70</v>
      </c>
      <c r="O56" s="7">
        <v>65</v>
      </c>
      <c r="P56" s="7">
        <v>66</v>
      </c>
      <c r="Q56" s="7">
        <v>63</v>
      </c>
      <c r="R56" s="7">
        <v>19349</v>
      </c>
      <c r="S56" s="7">
        <v>19284</v>
      </c>
      <c r="T56" s="7">
        <v>20584</v>
      </c>
      <c r="U56" s="7">
        <v>20160</v>
      </c>
      <c r="V56" s="7">
        <v>18907</v>
      </c>
      <c r="W56" s="7">
        <v>16661</v>
      </c>
      <c r="X56" s="7">
        <v>24316</v>
      </c>
      <c r="Y56" s="7">
        <v>18135</v>
      </c>
      <c r="Z56" s="7">
        <v>12446</v>
      </c>
      <c r="AA56" s="7">
        <v>9342</v>
      </c>
      <c r="AB56" s="7">
        <v>20</v>
      </c>
      <c r="AC56" s="7">
        <v>16</v>
      </c>
      <c r="AD56" s="7">
        <v>13</v>
      </c>
      <c r="AE56" s="7">
        <v>19</v>
      </c>
      <c r="AF56" s="7">
        <v>13</v>
      </c>
    </row>
    <row r="57" spans="1:32" x14ac:dyDescent="0.25">
      <c r="A57" s="7">
        <v>49484</v>
      </c>
      <c r="B57" s="7">
        <v>40</v>
      </c>
      <c r="C57" s="7">
        <v>20758</v>
      </c>
      <c r="D57" s="7">
        <v>20681</v>
      </c>
      <c r="E57" s="7">
        <v>21121</v>
      </c>
      <c r="F57" s="7">
        <v>20459</v>
      </c>
      <c r="G57" s="7">
        <v>18566</v>
      </c>
      <c r="H57" s="7">
        <v>20372</v>
      </c>
      <c r="I57" s="7">
        <v>6324</v>
      </c>
      <c r="J57" s="7">
        <v>4197</v>
      </c>
      <c r="K57" s="7">
        <v>18670</v>
      </c>
      <c r="L57" s="7">
        <v>19635</v>
      </c>
      <c r="M57" s="7">
        <v>141</v>
      </c>
      <c r="N57" s="7">
        <v>63</v>
      </c>
      <c r="O57" s="7">
        <v>67</v>
      </c>
      <c r="P57" s="7">
        <v>62</v>
      </c>
      <c r="Q57" s="7">
        <v>65</v>
      </c>
      <c r="R57" s="7">
        <v>19424</v>
      </c>
      <c r="S57" s="7">
        <v>19436</v>
      </c>
      <c r="T57" s="7">
        <v>20609</v>
      </c>
      <c r="U57" s="7">
        <v>19863</v>
      </c>
      <c r="V57" s="7">
        <v>18845</v>
      </c>
      <c r="W57" s="7">
        <v>17389</v>
      </c>
      <c r="X57" s="7">
        <v>24525</v>
      </c>
      <c r="Y57" s="7">
        <v>18686</v>
      </c>
      <c r="Z57" s="7">
        <v>13352</v>
      </c>
      <c r="AA57" s="7">
        <v>9617</v>
      </c>
      <c r="AB57" s="7">
        <v>15</v>
      </c>
      <c r="AC57" s="7">
        <v>16</v>
      </c>
      <c r="AD57" s="7">
        <v>13</v>
      </c>
      <c r="AE57" s="7">
        <v>14</v>
      </c>
      <c r="AF57" s="7">
        <v>12</v>
      </c>
    </row>
    <row r="58" spans="1:32" x14ac:dyDescent="0.25">
      <c r="A58" s="7">
        <v>50384</v>
      </c>
      <c r="B58" s="7">
        <v>40</v>
      </c>
      <c r="C58" s="7">
        <v>20719</v>
      </c>
      <c r="D58" s="7">
        <v>20625</v>
      </c>
      <c r="E58" s="7">
        <v>21008</v>
      </c>
      <c r="F58" s="7">
        <v>20507</v>
      </c>
      <c r="G58" s="7">
        <v>19432</v>
      </c>
      <c r="H58" s="7">
        <v>19951</v>
      </c>
      <c r="I58" s="7">
        <v>6718</v>
      </c>
      <c r="J58" s="7">
        <v>4467</v>
      </c>
      <c r="K58" s="7">
        <v>19369</v>
      </c>
      <c r="L58" s="7">
        <v>19515</v>
      </c>
      <c r="M58" s="7">
        <v>139</v>
      </c>
      <c r="N58" s="7">
        <v>68</v>
      </c>
      <c r="O58" s="7">
        <v>73</v>
      </c>
      <c r="P58" s="7">
        <v>66</v>
      </c>
      <c r="Q58" s="7">
        <v>59</v>
      </c>
      <c r="R58" s="7">
        <v>19524</v>
      </c>
      <c r="S58" s="7">
        <v>19549</v>
      </c>
      <c r="T58" s="7">
        <v>20716</v>
      </c>
      <c r="U58" s="7">
        <v>19795</v>
      </c>
      <c r="V58" s="7">
        <v>18966</v>
      </c>
      <c r="W58" s="7">
        <v>18031</v>
      </c>
      <c r="X58" s="7">
        <v>24591</v>
      </c>
      <c r="Y58" s="7">
        <v>19275</v>
      </c>
      <c r="Z58" s="7">
        <v>14337</v>
      </c>
      <c r="AA58" s="7">
        <v>9872</v>
      </c>
      <c r="AB58" s="7">
        <v>20</v>
      </c>
      <c r="AC58" s="7">
        <v>19</v>
      </c>
      <c r="AD58" s="7">
        <v>12</v>
      </c>
      <c r="AE58" s="7">
        <v>20</v>
      </c>
      <c r="AF58" s="7">
        <v>14</v>
      </c>
    </row>
    <row r="59" spans="1:32" x14ac:dyDescent="0.25">
      <c r="A59" s="7">
        <v>51284</v>
      </c>
      <c r="B59" s="7">
        <v>40</v>
      </c>
      <c r="C59" s="7">
        <v>20488</v>
      </c>
      <c r="D59" s="7">
        <v>20637</v>
      </c>
      <c r="E59" s="7">
        <v>21084</v>
      </c>
      <c r="F59" s="7">
        <v>20408</v>
      </c>
      <c r="G59" s="7">
        <v>20367</v>
      </c>
      <c r="H59" s="7">
        <v>19695</v>
      </c>
      <c r="I59" s="7">
        <v>7153</v>
      </c>
      <c r="J59" s="7">
        <v>4829</v>
      </c>
      <c r="K59" s="7">
        <v>19647</v>
      </c>
      <c r="L59" s="7">
        <v>19322</v>
      </c>
      <c r="M59" s="7">
        <v>146</v>
      </c>
      <c r="N59" s="7">
        <v>70</v>
      </c>
      <c r="O59" s="7">
        <v>73</v>
      </c>
      <c r="P59" s="7">
        <v>60</v>
      </c>
      <c r="Q59" s="7">
        <v>58</v>
      </c>
      <c r="R59" s="7">
        <v>19516</v>
      </c>
      <c r="S59" s="7">
        <v>19573</v>
      </c>
      <c r="T59" s="7">
        <v>20731</v>
      </c>
      <c r="U59" s="7">
        <v>19780</v>
      </c>
      <c r="V59" s="7">
        <v>19021</v>
      </c>
      <c r="W59" s="7">
        <v>18593</v>
      </c>
      <c r="X59" s="7">
        <v>24751</v>
      </c>
      <c r="Y59" s="7">
        <v>19751</v>
      </c>
      <c r="Z59" s="7">
        <v>15239</v>
      </c>
      <c r="AA59" s="7">
        <v>10105</v>
      </c>
      <c r="AB59" s="7">
        <v>18</v>
      </c>
      <c r="AC59" s="7">
        <v>19</v>
      </c>
      <c r="AD59" s="7">
        <v>14</v>
      </c>
      <c r="AE59" s="7">
        <v>13</v>
      </c>
      <c r="AF59" s="7">
        <v>12</v>
      </c>
    </row>
    <row r="60" spans="1:32" x14ac:dyDescent="0.25">
      <c r="A60" s="7">
        <v>52184</v>
      </c>
      <c r="B60" s="7">
        <v>40</v>
      </c>
      <c r="C60" s="7">
        <v>21031</v>
      </c>
      <c r="D60" s="7">
        <v>20611</v>
      </c>
      <c r="E60" s="7">
        <v>21074</v>
      </c>
      <c r="F60" s="7">
        <v>20339</v>
      </c>
      <c r="G60" s="7">
        <v>21098</v>
      </c>
      <c r="H60" s="7">
        <v>19351</v>
      </c>
      <c r="I60" s="7">
        <v>7635</v>
      </c>
      <c r="J60" s="7">
        <v>5146</v>
      </c>
      <c r="K60" s="7">
        <v>19969</v>
      </c>
      <c r="L60" s="7">
        <v>19300</v>
      </c>
      <c r="M60" s="7">
        <v>146</v>
      </c>
      <c r="N60" s="7">
        <v>65</v>
      </c>
      <c r="O60" s="7">
        <v>69</v>
      </c>
      <c r="P60" s="7">
        <v>62</v>
      </c>
      <c r="Q60" s="7">
        <v>56</v>
      </c>
      <c r="R60" s="7">
        <v>19601</v>
      </c>
      <c r="S60" s="7">
        <v>19768</v>
      </c>
      <c r="T60" s="7">
        <v>20836</v>
      </c>
      <c r="U60" s="7">
        <v>20018</v>
      </c>
      <c r="V60" s="7">
        <v>19104</v>
      </c>
      <c r="W60" s="7">
        <v>19114</v>
      </c>
      <c r="X60" s="7">
        <v>24783</v>
      </c>
      <c r="Y60" s="7">
        <v>20207</v>
      </c>
      <c r="Z60" s="7">
        <v>16018</v>
      </c>
      <c r="AA60" s="7">
        <v>10367</v>
      </c>
      <c r="AB60" s="7">
        <v>13</v>
      </c>
      <c r="AC60" s="7">
        <v>14</v>
      </c>
      <c r="AD60" s="7">
        <v>10</v>
      </c>
      <c r="AE60" s="7">
        <v>17</v>
      </c>
      <c r="AF60" s="7">
        <v>10</v>
      </c>
    </row>
    <row r="61" spans="1:32" x14ac:dyDescent="0.25">
      <c r="A61" s="7">
        <v>53084</v>
      </c>
      <c r="B61" s="7">
        <v>40</v>
      </c>
      <c r="C61" s="7">
        <v>21057</v>
      </c>
      <c r="D61" s="7">
        <v>20669</v>
      </c>
      <c r="E61" s="7">
        <v>21128</v>
      </c>
      <c r="F61" s="7">
        <v>20509</v>
      </c>
      <c r="G61" s="7">
        <v>21602</v>
      </c>
      <c r="H61" s="7">
        <v>19063</v>
      </c>
      <c r="I61" s="7">
        <v>8056</v>
      </c>
      <c r="J61" s="7">
        <v>5587</v>
      </c>
      <c r="K61" s="7">
        <v>20044</v>
      </c>
      <c r="L61" s="7">
        <v>19062</v>
      </c>
      <c r="M61" s="7">
        <v>139</v>
      </c>
      <c r="N61" s="7">
        <v>64</v>
      </c>
      <c r="O61" s="7">
        <v>69</v>
      </c>
      <c r="P61" s="7">
        <v>65</v>
      </c>
      <c r="Q61" s="7">
        <v>64</v>
      </c>
      <c r="R61" s="7">
        <v>19669</v>
      </c>
      <c r="S61" s="7">
        <v>19384</v>
      </c>
      <c r="T61" s="7">
        <v>20873</v>
      </c>
      <c r="U61" s="7">
        <v>20143</v>
      </c>
      <c r="V61" s="7">
        <v>19160</v>
      </c>
      <c r="W61" s="7">
        <v>19498</v>
      </c>
      <c r="X61" s="7">
        <v>24884</v>
      </c>
      <c r="Y61" s="7">
        <v>20502</v>
      </c>
      <c r="Z61" s="7">
        <v>16806</v>
      </c>
      <c r="AA61" s="7">
        <v>10546</v>
      </c>
      <c r="AB61" s="7">
        <v>8</v>
      </c>
      <c r="AC61" s="7">
        <v>13</v>
      </c>
      <c r="AD61" s="7">
        <v>16</v>
      </c>
      <c r="AE61" s="7">
        <v>17</v>
      </c>
      <c r="AF61" s="7">
        <v>12</v>
      </c>
    </row>
    <row r="62" spans="1:32" x14ac:dyDescent="0.25">
      <c r="A62" s="7">
        <v>53984</v>
      </c>
      <c r="B62" s="7">
        <v>40</v>
      </c>
      <c r="C62" s="7">
        <v>21014</v>
      </c>
      <c r="D62" s="7">
        <v>20700</v>
      </c>
      <c r="E62" s="7">
        <v>21136</v>
      </c>
      <c r="F62" s="7">
        <v>20425</v>
      </c>
      <c r="G62" s="7">
        <v>22401</v>
      </c>
      <c r="H62" s="7">
        <v>18954</v>
      </c>
      <c r="I62" s="7">
        <v>8577</v>
      </c>
      <c r="J62" s="7">
        <v>5934</v>
      </c>
      <c r="K62" s="7">
        <v>20066</v>
      </c>
      <c r="L62" s="7">
        <v>18861</v>
      </c>
      <c r="M62" s="7">
        <v>145</v>
      </c>
      <c r="N62" s="7">
        <v>64</v>
      </c>
      <c r="O62" s="7">
        <v>67</v>
      </c>
      <c r="P62" s="7">
        <v>66</v>
      </c>
      <c r="Q62" s="7">
        <v>58</v>
      </c>
      <c r="R62" s="7">
        <v>19630</v>
      </c>
      <c r="S62" s="7">
        <v>19277</v>
      </c>
      <c r="T62" s="7">
        <v>20881</v>
      </c>
      <c r="U62" s="7">
        <v>20296</v>
      </c>
      <c r="V62" s="7">
        <v>19191</v>
      </c>
      <c r="W62" s="7">
        <v>19940</v>
      </c>
      <c r="X62" s="7">
        <v>24932</v>
      </c>
      <c r="Y62" s="7">
        <v>20804</v>
      </c>
      <c r="Z62" s="7">
        <v>17515</v>
      </c>
      <c r="AA62" s="7">
        <v>10795</v>
      </c>
      <c r="AB62" s="7">
        <v>12</v>
      </c>
      <c r="AC62" s="7">
        <v>10</v>
      </c>
      <c r="AD62" s="7">
        <v>14</v>
      </c>
      <c r="AE62" s="7">
        <v>19</v>
      </c>
      <c r="AF62" s="7">
        <v>10</v>
      </c>
    </row>
    <row r="63" spans="1:32" x14ac:dyDescent="0.25">
      <c r="A63" s="7">
        <v>54884</v>
      </c>
      <c r="B63" s="7">
        <v>40</v>
      </c>
      <c r="C63" s="7">
        <v>21052</v>
      </c>
      <c r="D63" s="7">
        <v>20463</v>
      </c>
      <c r="E63" s="7">
        <v>21112</v>
      </c>
      <c r="F63" s="7">
        <v>20428</v>
      </c>
      <c r="G63" s="7">
        <v>22952</v>
      </c>
      <c r="H63" s="7">
        <v>18769</v>
      </c>
      <c r="I63" s="7">
        <v>9379</v>
      </c>
      <c r="J63" s="7">
        <v>6365</v>
      </c>
      <c r="K63" s="7">
        <v>19764</v>
      </c>
      <c r="L63" s="7">
        <v>18626</v>
      </c>
      <c r="M63" s="7">
        <v>148</v>
      </c>
      <c r="N63" s="7">
        <v>68</v>
      </c>
      <c r="O63" s="7">
        <v>67</v>
      </c>
      <c r="P63" s="7">
        <v>63</v>
      </c>
      <c r="Q63" s="7">
        <v>60</v>
      </c>
      <c r="R63" s="7">
        <v>19718</v>
      </c>
      <c r="S63" s="7">
        <v>19308</v>
      </c>
      <c r="T63" s="7">
        <v>20908</v>
      </c>
      <c r="U63" s="7">
        <v>19770</v>
      </c>
      <c r="V63" s="7">
        <v>19166</v>
      </c>
      <c r="W63" s="7">
        <v>20307</v>
      </c>
      <c r="X63" s="7">
        <v>24989</v>
      </c>
      <c r="Y63" s="7">
        <v>21108</v>
      </c>
      <c r="Z63" s="7">
        <v>18077</v>
      </c>
      <c r="AA63" s="7">
        <v>11024</v>
      </c>
      <c r="AB63" s="7">
        <v>14</v>
      </c>
      <c r="AC63" s="7">
        <v>15</v>
      </c>
      <c r="AD63" s="7">
        <v>13</v>
      </c>
      <c r="AE63" s="7">
        <v>17</v>
      </c>
      <c r="AF63" s="7">
        <v>16</v>
      </c>
    </row>
    <row r="64" spans="1:32" x14ac:dyDescent="0.25">
      <c r="A64" s="7">
        <v>55784</v>
      </c>
      <c r="B64" s="7">
        <v>40</v>
      </c>
      <c r="C64" s="7">
        <v>21070</v>
      </c>
      <c r="D64" s="7">
        <v>20524</v>
      </c>
      <c r="E64" s="7">
        <v>21055</v>
      </c>
      <c r="F64" s="7">
        <v>20359</v>
      </c>
      <c r="G64" s="7">
        <v>23214</v>
      </c>
      <c r="H64" s="7">
        <v>18436</v>
      </c>
      <c r="I64" s="7">
        <v>11166</v>
      </c>
      <c r="J64" s="7">
        <v>6770</v>
      </c>
      <c r="K64" s="7">
        <v>19677</v>
      </c>
      <c r="L64" s="7">
        <v>18614</v>
      </c>
      <c r="M64" s="7">
        <v>143</v>
      </c>
      <c r="N64" s="7">
        <v>65</v>
      </c>
      <c r="O64" s="7">
        <v>67</v>
      </c>
      <c r="P64" s="7">
        <v>59</v>
      </c>
      <c r="Q64" s="7">
        <v>61</v>
      </c>
      <c r="R64" s="7">
        <v>19786</v>
      </c>
      <c r="S64" s="7">
        <v>19403</v>
      </c>
      <c r="T64" s="7">
        <v>20949</v>
      </c>
      <c r="U64" s="7">
        <v>19680</v>
      </c>
      <c r="V64" s="7">
        <v>19383</v>
      </c>
      <c r="W64" s="7">
        <v>20651</v>
      </c>
      <c r="X64" s="7">
        <v>25009</v>
      </c>
      <c r="Y64" s="7">
        <v>21468</v>
      </c>
      <c r="Z64" s="7">
        <v>18657</v>
      </c>
      <c r="AA64" s="7">
        <v>11266</v>
      </c>
      <c r="AB64" s="7">
        <v>15</v>
      </c>
      <c r="AC64" s="7">
        <v>11</v>
      </c>
      <c r="AD64" s="7">
        <v>17</v>
      </c>
      <c r="AE64" s="7">
        <v>16</v>
      </c>
      <c r="AF64" s="7">
        <v>11</v>
      </c>
    </row>
    <row r="65" spans="1:32" x14ac:dyDescent="0.25">
      <c r="A65" s="7">
        <v>56684</v>
      </c>
      <c r="B65" s="7">
        <v>40</v>
      </c>
      <c r="C65" s="7">
        <v>20995</v>
      </c>
      <c r="D65" s="7">
        <v>20519</v>
      </c>
      <c r="E65" s="7">
        <v>21069</v>
      </c>
      <c r="F65" s="7">
        <v>20278</v>
      </c>
      <c r="G65" s="7">
        <v>23389</v>
      </c>
      <c r="H65" s="7">
        <v>18094</v>
      </c>
      <c r="I65" s="7">
        <v>13329</v>
      </c>
      <c r="J65" s="7">
        <v>7193</v>
      </c>
      <c r="K65" s="7">
        <v>19384</v>
      </c>
      <c r="L65" s="7">
        <v>18341</v>
      </c>
      <c r="M65" s="7">
        <v>143</v>
      </c>
      <c r="N65" s="7">
        <v>67</v>
      </c>
      <c r="O65" s="7">
        <v>69</v>
      </c>
      <c r="P65" s="7">
        <v>61</v>
      </c>
      <c r="Q65" s="7">
        <v>58</v>
      </c>
      <c r="R65" s="7">
        <v>19756</v>
      </c>
      <c r="S65" s="7">
        <v>19397</v>
      </c>
      <c r="T65" s="7">
        <v>20992</v>
      </c>
      <c r="U65" s="7">
        <v>19774</v>
      </c>
      <c r="V65" s="7">
        <v>19479</v>
      </c>
      <c r="W65" s="7">
        <v>20951</v>
      </c>
      <c r="X65" s="7">
        <v>25029</v>
      </c>
      <c r="Y65" s="7">
        <v>21632</v>
      </c>
      <c r="Z65" s="7">
        <v>19110</v>
      </c>
      <c r="AA65" s="7">
        <v>11563</v>
      </c>
      <c r="AB65" s="7">
        <v>19</v>
      </c>
      <c r="AC65" s="7">
        <v>14</v>
      </c>
      <c r="AD65" s="7">
        <v>18</v>
      </c>
      <c r="AE65" s="7">
        <v>18</v>
      </c>
      <c r="AF65" s="7">
        <v>17</v>
      </c>
    </row>
    <row r="66" spans="1:32" x14ac:dyDescent="0.25">
      <c r="A66" s="7">
        <v>57584</v>
      </c>
      <c r="B66" s="7">
        <v>40</v>
      </c>
      <c r="C66" s="7">
        <v>20995</v>
      </c>
      <c r="D66" s="7">
        <v>20550</v>
      </c>
      <c r="E66" s="7">
        <v>21056</v>
      </c>
      <c r="F66" s="7">
        <v>20310</v>
      </c>
      <c r="G66" s="7">
        <v>23491</v>
      </c>
      <c r="H66" s="7">
        <v>17797</v>
      </c>
      <c r="I66" s="7">
        <v>15234</v>
      </c>
      <c r="J66" s="7">
        <v>7645</v>
      </c>
      <c r="K66" s="7">
        <v>18970</v>
      </c>
      <c r="L66" s="7">
        <v>18188</v>
      </c>
      <c r="M66" s="7">
        <v>147</v>
      </c>
      <c r="N66" s="7">
        <v>68</v>
      </c>
      <c r="O66" s="7">
        <v>74</v>
      </c>
      <c r="P66" s="7">
        <v>66</v>
      </c>
      <c r="Q66" s="7">
        <v>57</v>
      </c>
      <c r="R66" s="7">
        <v>19888</v>
      </c>
      <c r="S66" s="7">
        <v>19527</v>
      </c>
      <c r="T66" s="7">
        <v>20971</v>
      </c>
      <c r="U66" s="7">
        <v>19887</v>
      </c>
      <c r="V66" s="7">
        <v>19422</v>
      </c>
      <c r="W66" s="7">
        <v>21225</v>
      </c>
      <c r="X66" s="7">
        <v>25113</v>
      </c>
      <c r="Y66" s="7">
        <v>21845</v>
      </c>
      <c r="Z66" s="7">
        <v>19611</v>
      </c>
      <c r="AA66" s="7">
        <v>11999</v>
      </c>
      <c r="AB66" s="7">
        <v>15</v>
      </c>
      <c r="AC66" s="7">
        <v>17</v>
      </c>
      <c r="AD66" s="7">
        <v>11</v>
      </c>
      <c r="AE66" s="7">
        <v>21</v>
      </c>
      <c r="AF66" s="7">
        <v>14</v>
      </c>
    </row>
    <row r="67" spans="1:32" x14ac:dyDescent="0.25">
      <c r="A67" s="7">
        <v>58484</v>
      </c>
      <c r="B67" s="7">
        <v>40</v>
      </c>
      <c r="C67" s="7">
        <v>21059</v>
      </c>
      <c r="D67" s="7">
        <v>20589</v>
      </c>
      <c r="E67" s="7">
        <v>21057</v>
      </c>
      <c r="F67" s="7">
        <v>20291</v>
      </c>
      <c r="G67" s="7">
        <v>23747</v>
      </c>
      <c r="H67" s="7">
        <v>17516</v>
      </c>
      <c r="I67" s="7">
        <v>16673</v>
      </c>
      <c r="J67" s="7">
        <v>8111</v>
      </c>
      <c r="K67" s="7">
        <v>18894</v>
      </c>
      <c r="L67" s="7">
        <v>18016</v>
      </c>
      <c r="M67" s="7">
        <v>140</v>
      </c>
      <c r="N67" s="7">
        <v>63</v>
      </c>
      <c r="O67" s="7">
        <v>72</v>
      </c>
      <c r="P67" s="7">
        <v>63</v>
      </c>
      <c r="Q67" s="7">
        <v>58</v>
      </c>
      <c r="R67" s="7">
        <v>19876</v>
      </c>
      <c r="S67" s="7">
        <v>19669</v>
      </c>
      <c r="T67" s="7">
        <v>21060</v>
      </c>
      <c r="U67" s="7">
        <v>20195</v>
      </c>
      <c r="V67" s="7">
        <v>19372</v>
      </c>
      <c r="W67" s="7">
        <v>21489</v>
      </c>
      <c r="X67" s="7">
        <v>25099</v>
      </c>
      <c r="Y67" s="7">
        <v>22111</v>
      </c>
      <c r="Z67" s="7">
        <v>20056</v>
      </c>
      <c r="AA67" s="7">
        <v>12618</v>
      </c>
      <c r="AB67" s="7">
        <v>12</v>
      </c>
      <c r="AC67" s="7">
        <v>15</v>
      </c>
      <c r="AD67" s="7">
        <v>12</v>
      </c>
      <c r="AE67" s="7">
        <v>18</v>
      </c>
      <c r="AF67" s="7">
        <v>18</v>
      </c>
    </row>
    <row r="68" spans="1:32" x14ac:dyDescent="0.25">
      <c r="A68" s="7">
        <v>59384</v>
      </c>
      <c r="B68" s="7">
        <v>40</v>
      </c>
      <c r="C68" s="7">
        <v>21043</v>
      </c>
      <c r="D68" s="7">
        <v>20463</v>
      </c>
      <c r="E68" s="7">
        <v>21109</v>
      </c>
      <c r="F68" s="7">
        <v>20335</v>
      </c>
      <c r="G68" s="7">
        <v>23715</v>
      </c>
      <c r="H68" s="7">
        <v>17277</v>
      </c>
      <c r="I68" s="7">
        <v>17582</v>
      </c>
      <c r="J68" s="7">
        <v>8563</v>
      </c>
      <c r="K68" s="7">
        <v>18927</v>
      </c>
      <c r="L68" s="7">
        <v>17805</v>
      </c>
      <c r="M68" s="7">
        <v>143</v>
      </c>
      <c r="N68" s="7">
        <v>64</v>
      </c>
      <c r="O68" s="7">
        <v>71</v>
      </c>
      <c r="P68" s="7">
        <v>67</v>
      </c>
      <c r="Q68" s="7">
        <v>63</v>
      </c>
      <c r="R68" s="7">
        <v>19936</v>
      </c>
      <c r="S68" s="7">
        <v>19746</v>
      </c>
      <c r="T68" s="7">
        <v>21079</v>
      </c>
      <c r="U68" s="7">
        <v>20585</v>
      </c>
      <c r="V68" s="7">
        <v>19501</v>
      </c>
      <c r="W68" s="7">
        <v>21728</v>
      </c>
      <c r="X68" s="7">
        <v>25143</v>
      </c>
      <c r="Y68" s="7">
        <v>22262</v>
      </c>
      <c r="Z68" s="7">
        <v>20386</v>
      </c>
      <c r="AA68" s="7">
        <v>13187</v>
      </c>
      <c r="AB68" s="7">
        <v>14</v>
      </c>
      <c r="AC68" s="7">
        <v>15</v>
      </c>
      <c r="AD68" s="7">
        <v>13</v>
      </c>
      <c r="AE68" s="7">
        <v>19</v>
      </c>
      <c r="AF68" s="7">
        <v>13</v>
      </c>
    </row>
    <row r="69" spans="1:32" x14ac:dyDescent="0.25">
      <c r="A69" s="7">
        <v>60284</v>
      </c>
      <c r="B69" s="7">
        <v>40</v>
      </c>
      <c r="C69" s="7">
        <v>20986</v>
      </c>
      <c r="D69" s="7">
        <v>20484</v>
      </c>
      <c r="E69" s="7">
        <v>21051</v>
      </c>
      <c r="F69" s="7">
        <v>20261</v>
      </c>
      <c r="G69" s="7">
        <v>23765</v>
      </c>
      <c r="H69" s="7">
        <v>17098</v>
      </c>
      <c r="I69" s="7">
        <v>18138</v>
      </c>
      <c r="J69" s="7">
        <v>9154</v>
      </c>
      <c r="K69" s="7">
        <v>18717</v>
      </c>
      <c r="L69" s="7">
        <v>17743</v>
      </c>
      <c r="M69" s="7">
        <v>146</v>
      </c>
      <c r="N69" s="7">
        <v>70</v>
      </c>
      <c r="O69" s="7">
        <v>68</v>
      </c>
      <c r="P69" s="7">
        <v>65</v>
      </c>
      <c r="Q69" s="7">
        <v>64</v>
      </c>
      <c r="R69" s="7">
        <v>19972</v>
      </c>
      <c r="S69" s="7">
        <v>19778</v>
      </c>
      <c r="T69" s="7">
        <v>21134</v>
      </c>
      <c r="U69" s="7">
        <v>19992</v>
      </c>
      <c r="V69" s="7">
        <v>19596</v>
      </c>
      <c r="W69" s="7">
        <v>21835</v>
      </c>
      <c r="X69" s="7">
        <v>25239</v>
      </c>
      <c r="Y69" s="7">
        <v>22434</v>
      </c>
      <c r="Z69" s="7">
        <v>20725</v>
      </c>
      <c r="AA69" s="7">
        <v>13951</v>
      </c>
      <c r="AB69" s="7">
        <v>13</v>
      </c>
      <c r="AC69" s="7">
        <v>14</v>
      </c>
      <c r="AD69" s="7">
        <v>12</v>
      </c>
      <c r="AE69" s="7">
        <v>15</v>
      </c>
      <c r="AF69" s="7">
        <v>12</v>
      </c>
    </row>
    <row r="70" spans="1:32" x14ac:dyDescent="0.25">
      <c r="A70" s="7">
        <v>61184</v>
      </c>
      <c r="B70" s="7">
        <v>40</v>
      </c>
      <c r="C70" s="7">
        <v>21086</v>
      </c>
      <c r="D70" s="7">
        <v>20524</v>
      </c>
      <c r="E70" s="7">
        <v>21096</v>
      </c>
      <c r="F70" s="7">
        <v>20299</v>
      </c>
      <c r="G70" s="7">
        <v>22836</v>
      </c>
      <c r="H70" s="7">
        <v>16807</v>
      </c>
      <c r="I70" s="7">
        <v>18568</v>
      </c>
      <c r="J70" s="7">
        <v>10215</v>
      </c>
      <c r="K70" s="7">
        <v>18619</v>
      </c>
      <c r="L70" s="7">
        <v>17549</v>
      </c>
      <c r="M70" s="7">
        <v>154</v>
      </c>
      <c r="N70" s="7">
        <v>65</v>
      </c>
      <c r="O70" s="7">
        <v>72</v>
      </c>
      <c r="P70" s="7">
        <v>64</v>
      </c>
      <c r="Q70" s="7">
        <v>57</v>
      </c>
      <c r="R70" s="7">
        <v>20057</v>
      </c>
      <c r="S70" s="7">
        <v>19799</v>
      </c>
      <c r="T70" s="7">
        <v>21117</v>
      </c>
      <c r="U70" s="7">
        <v>20082</v>
      </c>
      <c r="V70" s="7">
        <v>19661</v>
      </c>
      <c r="W70" s="7">
        <v>22086</v>
      </c>
      <c r="X70" s="7">
        <v>25213</v>
      </c>
      <c r="Y70" s="7">
        <v>22595</v>
      </c>
      <c r="Z70" s="7">
        <v>21022</v>
      </c>
      <c r="AA70" s="7">
        <v>14692</v>
      </c>
      <c r="AB70" s="7">
        <v>11</v>
      </c>
      <c r="AC70" s="7">
        <v>18</v>
      </c>
      <c r="AD70" s="7">
        <v>14</v>
      </c>
      <c r="AE70" s="7">
        <v>15</v>
      </c>
      <c r="AF70" s="7">
        <v>18</v>
      </c>
    </row>
    <row r="71" spans="1:32" x14ac:dyDescent="0.25">
      <c r="A71" s="7">
        <v>62084</v>
      </c>
      <c r="B71" s="7">
        <v>40</v>
      </c>
      <c r="C71" s="7">
        <v>20935</v>
      </c>
      <c r="D71" s="7">
        <v>20510</v>
      </c>
      <c r="E71" s="7">
        <v>20984</v>
      </c>
      <c r="F71" s="7">
        <v>20250</v>
      </c>
      <c r="G71" s="7">
        <v>22161</v>
      </c>
      <c r="H71" s="7">
        <v>16512</v>
      </c>
      <c r="I71" s="7">
        <v>18796</v>
      </c>
      <c r="J71" s="7">
        <v>11967</v>
      </c>
      <c r="K71" s="7">
        <v>18348</v>
      </c>
      <c r="L71" s="7">
        <v>17447</v>
      </c>
      <c r="M71" s="7">
        <v>150</v>
      </c>
      <c r="N71" s="7">
        <v>71</v>
      </c>
      <c r="O71" s="7">
        <v>76</v>
      </c>
      <c r="P71" s="7">
        <v>65</v>
      </c>
      <c r="Q71" s="7">
        <v>60</v>
      </c>
      <c r="R71" s="7">
        <v>20086</v>
      </c>
      <c r="S71" s="7">
        <v>19963</v>
      </c>
      <c r="T71" s="7">
        <v>21267</v>
      </c>
      <c r="U71" s="7">
        <v>20249</v>
      </c>
      <c r="V71" s="7">
        <v>19624</v>
      </c>
      <c r="W71" s="7">
        <v>22264</v>
      </c>
      <c r="X71" s="7">
        <v>25259</v>
      </c>
      <c r="Y71" s="7">
        <v>22619</v>
      </c>
      <c r="Z71" s="7">
        <v>21372</v>
      </c>
      <c r="AA71" s="7">
        <v>15295</v>
      </c>
      <c r="AB71" s="7">
        <v>18</v>
      </c>
      <c r="AC71" s="7">
        <v>14</v>
      </c>
      <c r="AD71" s="7">
        <v>17</v>
      </c>
      <c r="AE71" s="7">
        <v>15</v>
      </c>
      <c r="AF71" s="7">
        <v>15</v>
      </c>
    </row>
    <row r="72" spans="1:32" x14ac:dyDescent="0.25">
      <c r="A72" s="7">
        <v>62984</v>
      </c>
      <c r="B72" s="7">
        <v>40</v>
      </c>
      <c r="C72" s="7">
        <v>20176</v>
      </c>
      <c r="D72" s="7">
        <v>20468</v>
      </c>
      <c r="E72" s="7">
        <v>21086</v>
      </c>
      <c r="F72" s="7">
        <v>20254</v>
      </c>
      <c r="G72" s="7">
        <v>22063</v>
      </c>
      <c r="H72" s="7">
        <v>16221</v>
      </c>
      <c r="I72" s="7">
        <v>18848</v>
      </c>
      <c r="J72" s="7">
        <v>13712</v>
      </c>
      <c r="K72" s="7">
        <v>18182</v>
      </c>
      <c r="L72" s="7">
        <v>17346</v>
      </c>
      <c r="M72" s="7">
        <v>143</v>
      </c>
      <c r="N72" s="7">
        <v>70</v>
      </c>
      <c r="O72" s="7">
        <v>73</v>
      </c>
      <c r="P72" s="7">
        <v>67</v>
      </c>
      <c r="Q72" s="7">
        <v>60</v>
      </c>
      <c r="R72" s="7">
        <v>20124</v>
      </c>
      <c r="S72" s="7">
        <v>20060</v>
      </c>
      <c r="T72" s="7">
        <v>21237</v>
      </c>
      <c r="U72" s="7">
        <v>20138</v>
      </c>
      <c r="V72" s="7">
        <v>19751</v>
      </c>
      <c r="W72" s="7">
        <v>22347</v>
      </c>
      <c r="X72" s="7">
        <v>25202</v>
      </c>
      <c r="Y72" s="7">
        <v>22769</v>
      </c>
      <c r="Z72" s="7">
        <v>21432</v>
      </c>
      <c r="AA72" s="7">
        <v>15876</v>
      </c>
      <c r="AB72" s="7">
        <v>14</v>
      </c>
      <c r="AC72" s="7">
        <v>15</v>
      </c>
      <c r="AD72" s="7">
        <v>13</v>
      </c>
      <c r="AE72" s="7">
        <v>16</v>
      </c>
      <c r="AF72" s="7">
        <v>13</v>
      </c>
    </row>
    <row r="73" spans="1:32" x14ac:dyDescent="0.25">
      <c r="A73" s="7">
        <v>63884</v>
      </c>
      <c r="B73" s="7">
        <v>40</v>
      </c>
      <c r="C73" s="7">
        <v>20268</v>
      </c>
      <c r="D73" s="7">
        <v>20516</v>
      </c>
      <c r="E73" s="7">
        <v>21066</v>
      </c>
      <c r="F73" s="7">
        <v>20208</v>
      </c>
      <c r="G73" s="7">
        <v>20886</v>
      </c>
      <c r="H73" s="7">
        <v>15960</v>
      </c>
      <c r="I73" s="7">
        <v>18772</v>
      </c>
      <c r="J73" s="7">
        <v>15100</v>
      </c>
      <c r="K73" s="7">
        <v>17947</v>
      </c>
      <c r="L73" s="7">
        <v>17170</v>
      </c>
      <c r="M73" s="7">
        <v>147</v>
      </c>
      <c r="N73" s="7">
        <v>70</v>
      </c>
      <c r="O73" s="7">
        <v>74</v>
      </c>
      <c r="P73" s="7">
        <v>66</v>
      </c>
      <c r="Q73" s="7">
        <v>73</v>
      </c>
      <c r="R73" s="7">
        <v>20093</v>
      </c>
      <c r="S73" s="7">
        <v>20164</v>
      </c>
      <c r="T73" s="7">
        <v>21250</v>
      </c>
      <c r="U73" s="7">
        <v>20396</v>
      </c>
      <c r="V73" s="7">
        <v>19749</v>
      </c>
      <c r="W73" s="7">
        <v>22584</v>
      </c>
      <c r="X73" s="7">
        <v>25211</v>
      </c>
      <c r="Y73" s="7">
        <v>22869</v>
      </c>
      <c r="Z73" s="7">
        <v>21730</v>
      </c>
      <c r="AA73" s="7">
        <v>16429</v>
      </c>
      <c r="AB73" s="7">
        <v>15</v>
      </c>
      <c r="AC73" s="7">
        <v>12</v>
      </c>
      <c r="AD73" s="7">
        <v>15</v>
      </c>
      <c r="AE73" s="7">
        <v>20</v>
      </c>
      <c r="AF73" s="7">
        <v>13</v>
      </c>
    </row>
    <row r="74" spans="1:32" x14ac:dyDescent="0.25">
      <c r="A74" s="7">
        <v>64784</v>
      </c>
      <c r="B74" s="7">
        <v>40</v>
      </c>
      <c r="C74" s="7">
        <v>20405</v>
      </c>
      <c r="D74" s="7">
        <v>20421</v>
      </c>
      <c r="E74" s="7">
        <v>21068</v>
      </c>
      <c r="F74" s="7">
        <v>20181</v>
      </c>
      <c r="G74" s="7">
        <v>20293</v>
      </c>
      <c r="H74" s="7">
        <v>15623</v>
      </c>
      <c r="I74" s="7">
        <v>18804</v>
      </c>
      <c r="J74" s="7">
        <v>16062</v>
      </c>
      <c r="K74" s="7">
        <v>17715</v>
      </c>
      <c r="L74" s="7">
        <v>17036</v>
      </c>
      <c r="M74" s="7">
        <v>152</v>
      </c>
      <c r="N74" s="7">
        <v>74</v>
      </c>
      <c r="O74" s="7">
        <v>75</v>
      </c>
      <c r="P74" s="7">
        <v>66</v>
      </c>
      <c r="Q74" s="7">
        <v>58</v>
      </c>
      <c r="R74" s="7">
        <v>20192</v>
      </c>
      <c r="S74" s="7">
        <v>20270</v>
      </c>
      <c r="T74" s="7">
        <v>21321</v>
      </c>
      <c r="U74" s="7">
        <v>20302</v>
      </c>
      <c r="V74" s="7">
        <v>19752</v>
      </c>
      <c r="W74" s="7">
        <v>22676</v>
      </c>
      <c r="X74" s="7">
        <v>25288</v>
      </c>
      <c r="Y74" s="7">
        <v>22925</v>
      </c>
      <c r="Z74" s="7">
        <v>21943</v>
      </c>
      <c r="AA74" s="7">
        <v>17089</v>
      </c>
      <c r="AB74" s="7">
        <v>11</v>
      </c>
      <c r="AC74" s="7">
        <v>11</v>
      </c>
      <c r="AD74" s="7">
        <v>16</v>
      </c>
      <c r="AE74" s="7">
        <v>14</v>
      </c>
      <c r="AF74" s="7">
        <v>14</v>
      </c>
    </row>
    <row r="75" spans="1:32" x14ac:dyDescent="0.25">
      <c r="A75" s="7">
        <v>65684</v>
      </c>
      <c r="B75" s="7">
        <v>40</v>
      </c>
      <c r="C75" s="7">
        <v>20314</v>
      </c>
      <c r="D75" s="7">
        <v>20433</v>
      </c>
      <c r="E75" s="7">
        <v>20985</v>
      </c>
      <c r="F75" s="7">
        <v>20193</v>
      </c>
      <c r="G75" s="7">
        <v>20844</v>
      </c>
      <c r="H75" s="7">
        <v>15501</v>
      </c>
      <c r="I75" s="7">
        <v>18690</v>
      </c>
      <c r="J75" s="7">
        <v>16774</v>
      </c>
      <c r="K75" s="7">
        <v>17622</v>
      </c>
      <c r="L75" s="7">
        <v>16929</v>
      </c>
      <c r="M75" s="7">
        <v>151</v>
      </c>
      <c r="N75" s="7">
        <v>69</v>
      </c>
      <c r="O75" s="7">
        <v>72</v>
      </c>
      <c r="P75" s="7">
        <v>69</v>
      </c>
      <c r="Q75" s="7">
        <v>59</v>
      </c>
      <c r="R75" s="7">
        <v>20214</v>
      </c>
      <c r="S75" s="7">
        <v>20441</v>
      </c>
      <c r="T75" s="7">
        <v>21353</v>
      </c>
      <c r="U75" s="7">
        <v>20298</v>
      </c>
      <c r="V75" s="7">
        <v>19825</v>
      </c>
      <c r="W75" s="7">
        <v>22744</v>
      </c>
      <c r="X75" s="7">
        <v>25224</v>
      </c>
      <c r="Y75" s="7">
        <v>23061</v>
      </c>
      <c r="Z75" s="7">
        <v>22175</v>
      </c>
      <c r="AA75" s="7">
        <v>17557</v>
      </c>
      <c r="AB75" s="7">
        <v>10</v>
      </c>
      <c r="AC75" s="7">
        <v>15</v>
      </c>
      <c r="AD75" s="7">
        <v>18</v>
      </c>
      <c r="AE75" s="7">
        <v>17</v>
      </c>
      <c r="AF75" s="7">
        <v>15</v>
      </c>
    </row>
    <row r="76" spans="1:32" x14ac:dyDescent="0.25">
      <c r="A76" s="7">
        <v>66584</v>
      </c>
      <c r="B76" s="7">
        <v>40</v>
      </c>
      <c r="C76" s="7">
        <v>20996</v>
      </c>
      <c r="D76" s="7">
        <v>20414</v>
      </c>
      <c r="E76" s="7">
        <v>21051</v>
      </c>
      <c r="F76" s="7">
        <v>20125</v>
      </c>
      <c r="G76" s="7">
        <v>20012</v>
      </c>
      <c r="H76" s="7">
        <v>15349</v>
      </c>
      <c r="I76" s="7">
        <v>18504</v>
      </c>
      <c r="J76" s="7">
        <v>17254</v>
      </c>
      <c r="K76" s="7">
        <v>17414</v>
      </c>
      <c r="L76" s="7">
        <v>16716</v>
      </c>
      <c r="M76" s="7">
        <v>147</v>
      </c>
      <c r="N76" s="7">
        <v>69</v>
      </c>
      <c r="O76" s="7">
        <v>71</v>
      </c>
      <c r="P76" s="7">
        <v>63</v>
      </c>
      <c r="Q76" s="7">
        <v>62</v>
      </c>
      <c r="R76" s="7">
        <v>20335</v>
      </c>
      <c r="S76" s="7">
        <v>20540</v>
      </c>
      <c r="T76" s="7">
        <v>21417</v>
      </c>
      <c r="U76" s="7">
        <v>20484</v>
      </c>
      <c r="V76" s="7">
        <v>19930</v>
      </c>
      <c r="W76" s="7">
        <v>22781</v>
      </c>
      <c r="X76" s="7">
        <v>25228</v>
      </c>
      <c r="Y76" s="7">
        <v>23121</v>
      </c>
      <c r="Z76" s="7">
        <v>22270</v>
      </c>
      <c r="AA76" s="7">
        <v>17914</v>
      </c>
      <c r="AB76" s="7">
        <v>16</v>
      </c>
      <c r="AC76" s="7">
        <v>8</v>
      </c>
      <c r="AD76" s="7">
        <v>14</v>
      </c>
      <c r="AE76" s="7">
        <v>17</v>
      </c>
      <c r="AF76" s="7">
        <v>15</v>
      </c>
    </row>
    <row r="77" spans="1:32" x14ac:dyDescent="0.25">
      <c r="A77" s="7">
        <v>67484</v>
      </c>
      <c r="B77" s="7">
        <v>40</v>
      </c>
      <c r="C77" s="7">
        <v>20916</v>
      </c>
      <c r="D77" s="7">
        <v>20464</v>
      </c>
      <c r="E77" s="7">
        <v>20997</v>
      </c>
      <c r="F77" s="7">
        <v>20182</v>
      </c>
      <c r="G77" s="7">
        <v>20708</v>
      </c>
      <c r="H77" s="7">
        <v>15222</v>
      </c>
      <c r="I77" s="7">
        <v>18359</v>
      </c>
      <c r="J77" s="7">
        <v>17723</v>
      </c>
      <c r="K77" s="7">
        <v>17272</v>
      </c>
      <c r="L77" s="7">
        <v>16581</v>
      </c>
      <c r="M77" s="7">
        <v>145</v>
      </c>
      <c r="N77" s="7">
        <v>73</v>
      </c>
      <c r="O77" s="7">
        <v>74</v>
      </c>
      <c r="P77" s="7">
        <v>62</v>
      </c>
      <c r="Q77" s="7">
        <v>66</v>
      </c>
      <c r="R77" s="7">
        <v>20271</v>
      </c>
      <c r="S77" s="7">
        <v>20528</v>
      </c>
      <c r="T77" s="7">
        <v>21478</v>
      </c>
      <c r="U77" s="7">
        <v>20401</v>
      </c>
      <c r="V77" s="7">
        <v>19889</v>
      </c>
      <c r="W77" s="7">
        <v>22911</v>
      </c>
      <c r="X77" s="7">
        <v>25194</v>
      </c>
      <c r="Y77" s="7">
        <v>23131</v>
      </c>
      <c r="Z77" s="7">
        <v>22433</v>
      </c>
      <c r="AA77" s="7">
        <v>18455</v>
      </c>
      <c r="AB77" s="7">
        <v>16</v>
      </c>
      <c r="AC77" s="7">
        <v>14</v>
      </c>
      <c r="AD77" s="7">
        <v>13</v>
      </c>
      <c r="AE77" s="7">
        <v>16</v>
      </c>
      <c r="AF77" s="7">
        <v>16</v>
      </c>
    </row>
    <row r="78" spans="1:32" x14ac:dyDescent="0.25">
      <c r="A78" s="7">
        <v>68384</v>
      </c>
      <c r="B78" s="7">
        <v>40</v>
      </c>
      <c r="C78" s="7">
        <v>20953</v>
      </c>
      <c r="D78" s="7">
        <v>20406</v>
      </c>
      <c r="E78" s="7">
        <v>21046</v>
      </c>
      <c r="F78" s="7">
        <v>20153</v>
      </c>
      <c r="G78" s="7">
        <v>20650</v>
      </c>
      <c r="H78" s="7">
        <v>15153</v>
      </c>
      <c r="I78" s="7">
        <v>18233</v>
      </c>
      <c r="J78" s="7">
        <v>17940</v>
      </c>
      <c r="K78" s="7">
        <v>17082</v>
      </c>
      <c r="L78" s="7">
        <v>16475</v>
      </c>
      <c r="M78" s="7">
        <v>151</v>
      </c>
      <c r="N78" s="7">
        <v>71</v>
      </c>
      <c r="O78" s="7">
        <v>74</v>
      </c>
      <c r="P78" s="7">
        <v>63</v>
      </c>
      <c r="Q78" s="7">
        <v>63</v>
      </c>
      <c r="R78" s="7">
        <v>20415</v>
      </c>
      <c r="S78" s="7">
        <v>20593</v>
      </c>
      <c r="T78" s="7">
        <v>21432</v>
      </c>
      <c r="U78" s="7">
        <v>20412</v>
      </c>
      <c r="V78" s="7">
        <v>20036</v>
      </c>
      <c r="W78" s="7">
        <v>22996</v>
      </c>
      <c r="X78" s="7">
        <v>25167</v>
      </c>
      <c r="Y78" s="7">
        <v>23213</v>
      </c>
      <c r="Z78" s="7">
        <v>22605</v>
      </c>
      <c r="AA78" s="7">
        <v>18894</v>
      </c>
      <c r="AB78" s="7">
        <v>15</v>
      </c>
      <c r="AC78" s="7">
        <v>14</v>
      </c>
      <c r="AD78" s="7">
        <v>12</v>
      </c>
      <c r="AE78" s="7">
        <v>19</v>
      </c>
      <c r="AF78" s="7">
        <v>15</v>
      </c>
    </row>
    <row r="79" spans="1:32" x14ac:dyDescent="0.25">
      <c r="A79" s="7">
        <v>69284</v>
      </c>
      <c r="B79" s="7">
        <v>40</v>
      </c>
      <c r="C79" s="7">
        <v>20906</v>
      </c>
      <c r="D79" s="7">
        <v>20450</v>
      </c>
      <c r="E79" s="7">
        <v>21120</v>
      </c>
      <c r="F79" s="7">
        <v>20208</v>
      </c>
      <c r="G79" s="7">
        <v>20596</v>
      </c>
      <c r="H79" s="7">
        <v>15065</v>
      </c>
      <c r="I79" s="7">
        <v>18011</v>
      </c>
      <c r="J79" s="7">
        <v>18148</v>
      </c>
      <c r="K79" s="7">
        <v>16966</v>
      </c>
      <c r="L79" s="7">
        <v>16237</v>
      </c>
      <c r="M79" s="7">
        <v>148</v>
      </c>
      <c r="N79" s="7">
        <v>66</v>
      </c>
      <c r="O79" s="7">
        <v>74</v>
      </c>
      <c r="P79" s="7">
        <v>64</v>
      </c>
      <c r="Q79" s="7">
        <v>59</v>
      </c>
      <c r="R79" s="7">
        <v>20433</v>
      </c>
      <c r="S79" s="7">
        <v>20739</v>
      </c>
      <c r="T79" s="7">
        <v>21565</v>
      </c>
      <c r="U79" s="7">
        <v>20522</v>
      </c>
      <c r="V79" s="7">
        <v>20059</v>
      </c>
      <c r="W79" s="7">
        <v>23035</v>
      </c>
      <c r="X79" s="7">
        <v>25235</v>
      </c>
      <c r="Y79" s="7">
        <v>23197</v>
      </c>
      <c r="Z79" s="7">
        <v>22715</v>
      </c>
      <c r="AA79" s="7">
        <v>19217</v>
      </c>
      <c r="AB79" s="7">
        <v>16</v>
      </c>
      <c r="AC79" s="7">
        <v>18</v>
      </c>
      <c r="AD79" s="7">
        <v>16</v>
      </c>
      <c r="AE79" s="7">
        <v>18</v>
      </c>
      <c r="AF79" s="7">
        <v>19</v>
      </c>
    </row>
    <row r="80" spans="1:32" x14ac:dyDescent="0.25">
      <c r="A80" s="7">
        <v>70184</v>
      </c>
      <c r="B80" s="7">
        <v>40</v>
      </c>
      <c r="C80" s="7">
        <v>20810</v>
      </c>
      <c r="D80" s="7">
        <v>20384</v>
      </c>
      <c r="E80" s="7">
        <v>21037</v>
      </c>
      <c r="F80" s="7">
        <v>20220</v>
      </c>
      <c r="G80" s="7">
        <v>19577</v>
      </c>
      <c r="H80" s="7">
        <v>15036</v>
      </c>
      <c r="I80" s="7">
        <v>17890</v>
      </c>
      <c r="J80" s="7">
        <v>18261</v>
      </c>
      <c r="K80" s="7">
        <v>16793</v>
      </c>
      <c r="L80" s="7">
        <v>16020</v>
      </c>
      <c r="M80" s="7">
        <v>157</v>
      </c>
      <c r="N80" s="7">
        <v>69</v>
      </c>
      <c r="O80" s="7">
        <v>71</v>
      </c>
      <c r="P80" s="7">
        <v>73</v>
      </c>
      <c r="Q80" s="7">
        <v>63</v>
      </c>
      <c r="R80" s="7">
        <v>20500</v>
      </c>
      <c r="S80" s="7">
        <v>20809</v>
      </c>
      <c r="T80" s="7">
        <v>21571</v>
      </c>
      <c r="U80" s="7">
        <v>20534</v>
      </c>
      <c r="V80" s="7">
        <v>20101</v>
      </c>
      <c r="W80" s="7">
        <v>23085</v>
      </c>
      <c r="X80" s="7">
        <v>25284</v>
      </c>
      <c r="Y80" s="7">
        <v>23269</v>
      </c>
      <c r="Z80" s="7">
        <v>22808</v>
      </c>
      <c r="AA80" s="7">
        <v>19516</v>
      </c>
      <c r="AB80" s="7">
        <v>7</v>
      </c>
      <c r="AC80" s="7">
        <v>13</v>
      </c>
      <c r="AD80" s="7">
        <v>13</v>
      </c>
      <c r="AE80" s="7">
        <v>15</v>
      </c>
      <c r="AF80" s="7">
        <v>12</v>
      </c>
    </row>
    <row r="81" spans="1:32" x14ac:dyDescent="0.25">
      <c r="A81" s="7">
        <v>71084</v>
      </c>
      <c r="B81" s="7">
        <v>40</v>
      </c>
      <c r="C81" s="7">
        <v>20920</v>
      </c>
      <c r="D81" s="7">
        <v>20396</v>
      </c>
      <c r="E81" s="7">
        <v>21116</v>
      </c>
      <c r="F81" s="7">
        <v>20065</v>
      </c>
      <c r="G81" s="7">
        <v>19243</v>
      </c>
      <c r="H81" s="7">
        <v>14940</v>
      </c>
      <c r="I81" s="7">
        <v>17735</v>
      </c>
      <c r="J81" s="7">
        <v>18287</v>
      </c>
      <c r="K81" s="7">
        <v>16648</v>
      </c>
      <c r="L81" s="7">
        <v>16004</v>
      </c>
      <c r="M81" s="7">
        <v>146</v>
      </c>
      <c r="N81" s="7">
        <v>72</v>
      </c>
      <c r="O81" s="7">
        <v>75</v>
      </c>
      <c r="P81" s="7">
        <v>66</v>
      </c>
      <c r="Q81" s="7">
        <v>62</v>
      </c>
      <c r="R81" s="7">
        <v>20520</v>
      </c>
      <c r="S81" s="7">
        <v>20827</v>
      </c>
      <c r="T81" s="7">
        <v>21640</v>
      </c>
      <c r="U81" s="7">
        <v>20621</v>
      </c>
      <c r="V81" s="7">
        <v>20176</v>
      </c>
      <c r="W81" s="7">
        <v>23083</v>
      </c>
      <c r="X81" s="7">
        <v>25093</v>
      </c>
      <c r="Y81" s="7">
        <v>23255</v>
      </c>
      <c r="Z81" s="7">
        <v>22888</v>
      </c>
      <c r="AA81" s="7">
        <v>19808</v>
      </c>
      <c r="AB81" s="7">
        <v>12</v>
      </c>
      <c r="AC81" s="7">
        <v>11</v>
      </c>
      <c r="AD81" s="7">
        <v>15</v>
      </c>
      <c r="AE81" s="7">
        <v>17</v>
      </c>
      <c r="AF81" s="7">
        <v>15</v>
      </c>
    </row>
    <row r="82" spans="1:32" x14ac:dyDescent="0.25">
      <c r="A82" s="7">
        <v>71984</v>
      </c>
      <c r="B82" s="7">
        <v>40</v>
      </c>
      <c r="C82" s="7">
        <v>20883</v>
      </c>
      <c r="D82" s="7">
        <v>20427</v>
      </c>
      <c r="E82" s="7">
        <v>21007</v>
      </c>
      <c r="F82" s="7">
        <v>20110</v>
      </c>
      <c r="G82" s="7">
        <v>19199</v>
      </c>
      <c r="H82" s="7">
        <v>15021</v>
      </c>
      <c r="I82" s="7">
        <v>17606</v>
      </c>
      <c r="J82" s="7">
        <v>18317</v>
      </c>
      <c r="K82" s="7">
        <v>16483</v>
      </c>
      <c r="L82" s="7">
        <v>15932</v>
      </c>
      <c r="M82" s="7">
        <v>152</v>
      </c>
      <c r="N82" s="7">
        <v>69</v>
      </c>
      <c r="O82" s="7">
        <v>77</v>
      </c>
      <c r="P82" s="7">
        <v>65</v>
      </c>
      <c r="Q82" s="7">
        <v>63</v>
      </c>
      <c r="R82" s="7">
        <v>20527</v>
      </c>
      <c r="S82" s="7">
        <v>20952</v>
      </c>
      <c r="T82" s="7">
        <v>21630</v>
      </c>
      <c r="U82" s="7">
        <v>20669</v>
      </c>
      <c r="V82" s="7">
        <v>20272</v>
      </c>
      <c r="W82" s="7">
        <v>23189</v>
      </c>
      <c r="X82" s="7">
        <v>25133</v>
      </c>
      <c r="Y82" s="7">
        <v>23362</v>
      </c>
      <c r="Z82" s="7">
        <v>23042</v>
      </c>
      <c r="AA82" s="7">
        <v>20145</v>
      </c>
      <c r="AB82" s="7">
        <v>14</v>
      </c>
      <c r="AC82" s="7">
        <v>13</v>
      </c>
      <c r="AD82" s="7">
        <v>20</v>
      </c>
      <c r="AE82" s="7">
        <v>13</v>
      </c>
      <c r="AF82" s="7">
        <v>10</v>
      </c>
    </row>
    <row r="83" spans="1:32" x14ac:dyDescent="0.25">
      <c r="A83" s="7">
        <v>72884</v>
      </c>
      <c r="B83" s="7">
        <v>40</v>
      </c>
      <c r="C83" s="7">
        <v>20877</v>
      </c>
      <c r="D83" s="7">
        <v>20468</v>
      </c>
      <c r="E83" s="7">
        <v>21095</v>
      </c>
      <c r="F83" s="7">
        <v>20105</v>
      </c>
      <c r="G83" s="7">
        <v>19355</v>
      </c>
      <c r="H83" s="7">
        <v>15046</v>
      </c>
      <c r="I83" s="7">
        <v>17314</v>
      </c>
      <c r="J83" s="7">
        <v>18199</v>
      </c>
      <c r="K83" s="7">
        <v>16370</v>
      </c>
      <c r="L83" s="7">
        <v>15923</v>
      </c>
      <c r="M83" s="7">
        <v>147</v>
      </c>
      <c r="N83" s="7">
        <v>73</v>
      </c>
      <c r="O83" s="7">
        <v>74</v>
      </c>
      <c r="P83" s="7">
        <v>69</v>
      </c>
      <c r="Q83" s="7">
        <v>63</v>
      </c>
      <c r="R83" s="7">
        <v>20630</v>
      </c>
      <c r="S83" s="7">
        <v>20976</v>
      </c>
      <c r="T83" s="7">
        <v>21727</v>
      </c>
      <c r="U83" s="7">
        <v>20663</v>
      </c>
      <c r="V83" s="7">
        <v>20314</v>
      </c>
      <c r="W83" s="7">
        <v>23220</v>
      </c>
      <c r="X83" s="7">
        <v>25012</v>
      </c>
      <c r="Y83" s="7">
        <v>23350</v>
      </c>
      <c r="Z83" s="7">
        <v>23098</v>
      </c>
      <c r="AA83" s="7">
        <v>20393</v>
      </c>
      <c r="AB83" s="7">
        <v>17</v>
      </c>
      <c r="AC83" s="7">
        <v>12</v>
      </c>
      <c r="AD83" s="7">
        <v>14</v>
      </c>
      <c r="AE83" s="7">
        <v>17</v>
      </c>
      <c r="AF83" s="7">
        <v>18</v>
      </c>
    </row>
    <row r="84" spans="1:32" x14ac:dyDescent="0.25">
      <c r="A84" s="7">
        <v>73784</v>
      </c>
      <c r="B84" s="7">
        <v>40</v>
      </c>
      <c r="C84" s="7">
        <v>20858</v>
      </c>
      <c r="D84" s="7">
        <v>20355</v>
      </c>
      <c r="E84" s="7">
        <v>21028</v>
      </c>
      <c r="F84" s="7">
        <v>20121</v>
      </c>
      <c r="G84" s="7">
        <v>19005</v>
      </c>
      <c r="H84" s="7">
        <v>15047</v>
      </c>
      <c r="I84" s="7">
        <v>17204</v>
      </c>
      <c r="J84" s="7">
        <v>18109</v>
      </c>
      <c r="K84" s="7">
        <v>16288</v>
      </c>
      <c r="L84" s="7">
        <v>15961</v>
      </c>
      <c r="M84" s="7">
        <v>150</v>
      </c>
      <c r="N84" s="7">
        <v>69</v>
      </c>
      <c r="O84" s="7">
        <v>73</v>
      </c>
      <c r="P84" s="7">
        <v>71</v>
      </c>
      <c r="Q84" s="7">
        <v>60</v>
      </c>
      <c r="R84" s="7">
        <v>20662</v>
      </c>
      <c r="S84" s="7">
        <v>21022</v>
      </c>
      <c r="T84" s="7">
        <v>21770</v>
      </c>
      <c r="U84" s="7">
        <v>20758</v>
      </c>
      <c r="V84" s="7">
        <v>20257</v>
      </c>
      <c r="W84" s="7">
        <v>23285</v>
      </c>
      <c r="X84" s="7">
        <v>25140</v>
      </c>
      <c r="Y84" s="7">
        <v>23394</v>
      </c>
      <c r="Z84" s="7">
        <v>23098</v>
      </c>
      <c r="AA84" s="7">
        <v>20619</v>
      </c>
      <c r="AB84" s="7">
        <v>18</v>
      </c>
      <c r="AC84" s="7">
        <v>13</v>
      </c>
      <c r="AD84" s="7">
        <v>19</v>
      </c>
      <c r="AE84" s="7">
        <v>18</v>
      </c>
      <c r="AF84" s="7">
        <v>11</v>
      </c>
    </row>
    <row r="85" spans="1:32" x14ac:dyDescent="0.25">
      <c r="A85" s="7">
        <v>74684</v>
      </c>
      <c r="B85" s="7">
        <v>40</v>
      </c>
      <c r="C85" s="7">
        <v>20843</v>
      </c>
      <c r="D85" s="7">
        <v>20353</v>
      </c>
      <c r="E85" s="7">
        <v>21033</v>
      </c>
      <c r="F85" s="7">
        <v>20112</v>
      </c>
      <c r="G85" s="7">
        <v>18938</v>
      </c>
      <c r="H85" s="7">
        <v>15097</v>
      </c>
      <c r="I85" s="7">
        <v>16986</v>
      </c>
      <c r="J85" s="7">
        <v>18028</v>
      </c>
      <c r="K85" s="7">
        <v>16161</v>
      </c>
      <c r="L85" s="7">
        <v>15950</v>
      </c>
      <c r="M85" s="7">
        <v>154</v>
      </c>
      <c r="N85" s="7">
        <v>66</v>
      </c>
      <c r="O85" s="7">
        <v>72</v>
      </c>
      <c r="P85" s="7">
        <v>76</v>
      </c>
      <c r="Q85" s="7">
        <v>67</v>
      </c>
      <c r="R85" s="7">
        <v>20678</v>
      </c>
      <c r="S85" s="7">
        <v>21109</v>
      </c>
      <c r="T85" s="7">
        <v>21785</v>
      </c>
      <c r="U85" s="7">
        <v>20819</v>
      </c>
      <c r="V85" s="7">
        <v>20236</v>
      </c>
      <c r="W85" s="7">
        <v>23270</v>
      </c>
      <c r="X85" s="7">
        <v>25135</v>
      </c>
      <c r="Y85" s="7">
        <v>23403</v>
      </c>
      <c r="Z85" s="7">
        <v>23152</v>
      </c>
      <c r="AA85" s="7">
        <v>20806</v>
      </c>
      <c r="AB85" s="7">
        <v>14</v>
      </c>
      <c r="AC85" s="7">
        <v>18</v>
      </c>
      <c r="AD85" s="7">
        <v>11</v>
      </c>
      <c r="AE85" s="7">
        <v>18</v>
      </c>
      <c r="AF85" s="7">
        <v>12</v>
      </c>
    </row>
    <row r="86" spans="1:32" x14ac:dyDescent="0.25">
      <c r="A86" s="7">
        <v>75584</v>
      </c>
      <c r="B86" s="7">
        <v>40</v>
      </c>
      <c r="C86" s="7">
        <v>20737</v>
      </c>
      <c r="D86" s="7">
        <v>20401</v>
      </c>
      <c r="E86" s="7">
        <v>21055</v>
      </c>
      <c r="F86" s="7">
        <v>20056</v>
      </c>
      <c r="G86" s="7">
        <v>18835</v>
      </c>
      <c r="H86" s="7">
        <v>15173</v>
      </c>
      <c r="I86" s="7">
        <v>16804</v>
      </c>
      <c r="J86" s="7">
        <v>17835</v>
      </c>
      <c r="K86" s="7">
        <v>15997</v>
      </c>
      <c r="L86" s="7">
        <v>16011</v>
      </c>
      <c r="M86" s="7">
        <v>153</v>
      </c>
      <c r="N86" s="7">
        <v>76</v>
      </c>
      <c r="O86" s="7">
        <v>72</v>
      </c>
      <c r="P86" s="7">
        <v>68</v>
      </c>
      <c r="Q86" s="7">
        <v>64</v>
      </c>
      <c r="R86" s="7">
        <v>20769</v>
      </c>
      <c r="S86" s="7">
        <v>21252</v>
      </c>
      <c r="T86" s="7">
        <v>21843</v>
      </c>
      <c r="U86" s="7">
        <v>20803</v>
      </c>
      <c r="V86" s="7">
        <v>20380</v>
      </c>
      <c r="W86" s="7">
        <v>23333</v>
      </c>
      <c r="X86" s="7">
        <v>25073</v>
      </c>
      <c r="Y86" s="7">
        <v>23422</v>
      </c>
      <c r="Z86" s="7">
        <v>23288</v>
      </c>
      <c r="AA86" s="7">
        <v>21110</v>
      </c>
      <c r="AB86" s="7">
        <v>19</v>
      </c>
      <c r="AC86" s="7">
        <v>11</v>
      </c>
      <c r="AD86" s="7">
        <v>12</v>
      </c>
      <c r="AE86" s="7">
        <v>17</v>
      </c>
      <c r="AF86" s="7">
        <v>15</v>
      </c>
    </row>
    <row r="87" spans="1:32" x14ac:dyDescent="0.25">
      <c r="A87" s="7">
        <v>76484</v>
      </c>
      <c r="B87" s="7">
        <v>40</v>
      </c>
      <c r="C87" s="7">
        <v>20887</v>
      </c>
      <c r="D87" s="7">
        <v>20490</v>
      </c>
      <c r="E87" s="7">
        <v>21052</v>
      </c>
      <c r="F87" s="7">
        <v>20172</v>
      </c>
      <c r="G87" s="7">
        <v>18795</v>
      </c>
      <c r="H87" s="7">
        <v>15321</v>
      </c>
      <c r="I87" s="7">
        <v>16539</v>
      </c>
      <c r="J87" s="7">
        <v>17691</v>
      </c>
      <c r="K87" s="7">
        <v>15924</v>
      </c>
      <c r="L87" s="7">
        <v>16079</v>
      </c>
      <c r="M87" s="7">
        <v>156</v>
      </c>
      <c r="N87" s="7">
        <v>76</v>
      </c>
      <c r="O87" s="7">
        <v>69</v>
      </c>
      <c r="P87" s="7">
        <v>69</v>
      </c>
      <c r="Q87" s="7">
        <v>64</v>
      </c>
      <c r="R87" s="7">
        <v>20685</v>
      </c>
      <c r="S87" s="7">
        <v>21247</v>
      </c>
      <c r="T87" s="7">
        <v>21861</v>
      </c>
      <c r="U87" s="7">
        <v>21016</v>
      </c>
      <c r="V87" s="7">
        <v>20433</v>
      </c>
      <c r="W87" s="7">
        <v>23284</v>
      </c>
      <c r="X87" s="7">
        <v>24981</v>
      </c>
      <c r="Y87" s="7">
        <v>23417</v>
      </c>
      <c r="Z87" s="7">
        <v>23294</v>
      </c>
      <c r="AA87" s="7">
        <v>21220</v>
      </c>
      <c r="AB87" s="7">
        <v>8</v>
      </c>
      <c r="AC87" s="7">
        <v>11</v>
      </c>
      <c r="AD87" s="7">
        <v>17</v>
      </c>
      <c r="AE87" s="7">
        <v>19</v>
      </c>
      <c r="AF87" s="7">
        <v>18</v>
      </c>
    </row>
    <row r="88" spans="1:32" x14ac:dyDescent="0.25">
      <c r="A88" s="7">
        <v>77384</v>
      </c>
      <c r="B88" s="7">
        <v>40</v>
      </c>
      <c r="C88" s="7">
        <v>20849</v>
      </c>
      <c r="D88" s="7">
        <v>20399</v>
      </c>
      <c r="E88" s="7">
        <v>20891</v>
      </c>
      <c r="F88" s="7">
        <v>20101</v>
      </c>
      <c r="G88" s="7">
        <v>18777</v>
      </c>
      <c r="H88" s="7">
        <v>15499</v>
      </c>
      <c r="I88" s="7">
        <v>16461</v>
      </c>
      <c r="J88" s="7">
        <v>17564</v>
      </c>
      <c r="K88" s="7">
        <v>15806</v>
      </c>
      <c r="L88" s="7">
        <v>16273</v>
      </c>
      <c r="M88" s="7">
        <v>153</v>
      </c>
      <c r="N88" s="7">
        <v>66</v>
      </c>
      <c r="O88" s="7">
        <v>66</v>
      </c>
      <c r="P88" s="7">
        <v>64</v>
      </c>
      <c r="Q88" s="7">
        <v>58</v>
      </c>
      <c r="R88" s="7">
        <v>20751</v>
      </c>
      <c r="S88" s="7">
        <v>21297</v>
      </c>
      <c r="T88" s="7">
        <v>21886</v>
      </c>
      <c r="U88" s="7">
        <v>20932</v>
      </c>
      <c r="V88" s="7">
        <v>20527</v>
      </c>
      <c r="W88" s="7">
        <v>23371</v>
      </c>
      <c r="X88" s="7">
        <v>24924</v>
      </c>
      <c r="Y88" s="7">
        <v>23322</v>
      </c>
      <c r="Z88" s="7">
        <v>23265</v>
      </c>
      <c r="AA88" s="7">
        <v>21469</v>
      </c>
      <c r="AB88" s="7">
        <v>15</v>
      </c>
      <c r="AC88" s="7">
        <v>10</v>
      </c>
      <c r="AD88" s="7">
        <v>13</v>
      </c>
      <c r="AE88" s="7">
        <v>18</v>
      </c>
      <c r="AF88" s="7">
        <v>18</v>
      </c>
    </row>
    <row r="89" spans="1:32" x14ac:dyDescent="0.25">
      <c r="A89" s="7">
        <v>78284</v>
      </c>
      <c r="B89" s="7">
        <v>40.1</v>
      </c>
      <c r="C89" s="7">
        <v>20821</v>
      </c>
      <c r="D89" s="7">
        <v>20490</v>
      </c>
      <c r="E89" s="7">
        <v>20836</v>
      </c>
      <c r="F89" s="7">
        <v>20082</v>
      </c>
      <c r="G89" s="7">
        <v>18751</v>
      </c>
      <c r="H89" s="7">
        <v>15638</v>
      </c>
      <c r="I89" s="7">
        <v>16261</v>
      </c>
      <c r="J89" s="7">
        <v>17461</v>
      </c>
      <c r="K89" s="7">
        <v>15708</v>
      </c>
      <c r="L89" s="7">
        <v>16413</v>
      </c>
      <c r="M89" s="7">
        <v>156</v>
      </c>
      <c r="N89" s="7">
        <v>70</v>
      </c>
      <c r="O89" s="7">
        <v>75</v>
      </c>
      <c r="P89" s="7">
        <v>66</v>
      </c>
      <c r="Q89" s="7">
        <v>65</v>
      </c>
      <c r="R89" s="7">
        <v>20913</v>
      </c>
      <c r="S89" s="7">
        <v>21345</v>
      </c>
      <c r="T89" s="7">
        <v>21918</v>
      </c>
      <c r="U89" s="7">
        <v>21064</v>
      </c>
      <c r="V89" s="7">
        <v>20493</v>
      </c>
      <c r="W89" s="7">
        <v>23375</v>
      </c>
      <c r="X89" s="7">
        <v>24980</v>
      </c>
      <c r="Y89" s="7">
        <v>23366</v>
      </c>
      <c r="Z89" s="7">
        <v>23251</v>
      </c>
      <c r="AA89" s="7">
        <v>21505</v>
      </c>
      <c r="AB89" s="7">
        <v>13</v>
      </c>
      <c r="AC89" s="7">
        <v>13</v>
      </c>
      <c r="AD89" s="7">
        <v>15</v>
      </c>
      <c r="AE89" s="7">
        <v>21</v>
      </c>
      <c r="AF89" s="7">
        <v>11</v>
      </c>
    </row>
    <row r="90" spans="1:32" x14ac:dyDescent="0.25">
      <c r="A90" s="7">
        <v>79184</v>
      </c>
      <c r="B90" s="7">
        <v>40</v>
      </c>
      <c r="C90" s="7">
        <v>20802</v>
      </c>
      <c r="D90" s="7">
        <v>20465</v>
      </c>
      <c r="E90" s="7">
        <v>20824</v>
      </c>
      <c r="F90" s="7">
        <v>20120</v>
      </c>
      <c r="G90" s="7">
        <v>18747</v>
      </c>
      <c r="H90" s="7">
        <v>15703</v>
      </c>
      <c r="I90" s="7">
        <v>16229</v>
      </c>
      <c r="J90" s="7">
        <v>17275</v>
      </c>
      <c r="K90" s="7">
        <v>15570</v>
      </c>
      <c r="L90" s="7">
        <v>16589</v>
      </c>
      <c r="M90" s="7">
        <v>163</v>
      </c>
      <c r="N90" s="7">
        <v>77</v>
      </c>
      <c r="O90" s="7">
        <v>78</v>
      </c>
      <c r="P90" s="7">
        <v>71</v>
      </c>
      <c r="Q90" s="7">
        <v>69</v>
      </c>
      <c r="R90" s="7">
        <v>20969</v>
      </c>
      <c r="S90" s="7">
        <v>21439</v>
      </c>
      <c r="T90" s="7">
        <v>22053</v>
      </c>
      <c r="U90" s="7">
        <v>21162</v>
      </c>
      <c r="V90" s="7">
        <v>20563</v>
      </c>
      <c r="W90" s="7">
        <v>23352</v>
      </c>
      <c r="X90" s="7">
        <v>24997</v>
      </c>
      <c r="Y90" s="7">
        <v>23394</v>
      </c>
      <c r="Z90" s="7">
        <v>23340</v>
      </c>
      <c r="AA90" s="7">
        <v>21648</v>
      </c>
      <c r="AB90" s="7">
        <v>13</v>
      </c>
      <c r="AC90" s="7">
        <v>15</v>
      </c>
      <c r="AD90" s="7">
        <v>11</v>
      </c>
      <c r="AE90" s="7">
        <v>19</v>
      </c>
      <c r="AF90" s="7">
        <v>16</v>
      </c>
    </row>
    <row r="91" spans="1:32" x14ac:dyDescent="0.25">
      <c r="A91" s="7">
        <v>80084</v>
      </c>
      <c r="B91" s="7">
        <v>40</v>
      </c>
      <c r="C91" s="7">
        <v>20816</v>
      </c>
      <c r="D91" s="7">
        <v>20430</v>
      </c>
      <c r="E91" s="7">
        <v>20816</v>
      </c>
      <c r="F91" s="7">
        <v>20076</v>
      </c>
      <c r="G91" s="7">
        <v>18648</v>
      </c>
      <c r="H91" s="7">
        <v>15875</v>
      </c>
      <c r="I91" s="7">
        <v>16229</v>
      </c>
      <c r="J91" s="7">
        <v>17083</v>
      </c>
      <c r="K91" s="7">
        <v>15497</v>
      </c>
      <c r="L91" s="7">
        <v>16721</v>
      </c>
      <c r="M91" s="7">
        <v>148</v>
      </c>
      <c r="N91" s="7">
        <v>74</v>
      </c>
      <c r="O91" s="7">
        <v>74</v>
      </c>
      <c r="P91" s="7">
        <v>72</v>
      </c>
      <c r="Q91" s="7">
        <v>64</v>
      </c>
      <c r="R91" s="7">
        <v>20906</v>
      </c>
      <c r="S91" s="7">
        <v>21464</v>
      </c>
      <c r="T91" s="7">
        <v>22032</v>
      </c>
      <c r="U91" s="7">
        <v>21155</v>
      </c>
      <c r="V91" s="7">
        <v>20659</v>
      </c>
      <c r="W91" s="7">
        <v>23334</v>
      </c>
      <c r="X91" s="7">
        <v>24903</v>
      </c>
      <c r="Y91" s="7">
        <v>23315</v>
      </c>
      <c r="Z91" s="7">
        <v>23346</v>
      </c>
      <c r="AA91" s="7">
        <v>21740</v>
      </c>
      <c r="AB91" s="7">
        <v>16</v>
      </c>
      <c r="AC91" s="7">
        <v>18</v>
      </c>
      <c r="AD91" s="7">
        <v>14</v>
      </c>
      <c r="AE91" s="7">
        <v>19</v>
      </c>
      <c r="AF91" s="7">
        <v>18</v>
      </c>
    </row>
    <row r="92" spans="1:32" x14ac:dyDescent="0.25">
      <c r="A92" s="7">
        <v>80984</v>
      </c>
      <c r="B92" s="7">
        <v>40</v>
      </c>
      <c r="C92" s="7">
        <v>20804</v>
      </c>
      <c r="D92" s="7">
        <v>20452</v>
      </c>
      <c r="E92" s="7">
        <v>20930</v>
      </c>
      <c r="F92" s="7">
        <v>20125</v>
      </c>
      <c r="G92" s="7">
        <v>18684</v>
      </c>
      <c r="H92" s="7">
        <v>15966</v>
      </c>
      <c r="I92" s="7">
        <v>16165</v>
      </c>
      <c r="J92" s="7">
        <v>16913</v>
      </c>
      <c r="K92" s="7">
        <v>15363</v>
      </c>
      <c r="L92" s="7">
        <v>16947</v>
      </c>
      <c r="M92" s="7">
        <v>154</v>
      </c>
      <c r="N92" s="7">
        <v>69</v>
      </c>
      <c r="O92" s="7">
        <v>75</v>
      </c>
      <c r="P92" s="7">
        <v>72</v>
      </c>
      <c r="Q92" s="7">
        <v>59</v>
      </c>
      <c r="R92" s="7">
        <v>20973</v>
      </c>
      <c r="S92" s="7">
        <v>21638</v>
      </c>
      <c r="T92" s="7">
        <v>22029</v>
      </c>
      <c r="U92" s="7">
        <v>21223</v>
      </c>
      <c r="V92" s="7">
        <v>20717</v>
      </c>
      <c r="W92" s="7">
        <v>23344</v>
      </c>
      <c r="X92" s="7">
        <v>24827</v>
      </c>
      <c r="Y92" s="7">
        <v>23335</v>
      </c>
      <c r="Z92" s="7">
        <v>23305</v>
      </c>
      <c r="AA92" s="7">
        <v>21895</v>
      </c>
      <c r="AB92" s="7">
        <v>11</v>
      </c>
      <c r="AC92" s="7">
        <v>11</v>
      </c>
      <c r="AD92" s="7">
        <v>15</v>
      </c>
      <c r="AE92" s="7">
        <v>21</v>
      </c>
      <c r="AF92" s="7">
        <v>12</v>
      </c>
    </row>
    <row r="93" spans="1:32" x14ac:dyDescent="0.25">
      <c r="A93" s="7">
        <v>81884</v>
      </c>
      <c r="B93" s="7">
        <v>40</v>
      </c>
      <c r="C93" s="7">
        <v>20786</v>
      </c>
      <c r="D93" s="7">
        <v>20422</v>
      </c>
      <c r="E93" s="7">
        <v>20997</v>
      </c>
      <c r="F93" s="7">
        <v>20079</v>
      </c>
      <c r="G93" s="7">
        <v>18699</v>
      </c>
      <c r="H93" s="7">
        <v>16070</v>
      </c>
      <c r="I93" s="7">
        <v>16163</v>
      </c>
      <c r="J93" s="7">
        <v>16832</v>
      </c>
      <c r="K93" s="7">
        <v>15290</v>
      </c>
      <c r="L93" s="7">
        <v>17082</v>
      </c>
      <c r="M93" s="7">
        <v>154</v>
      </c>
      <c r="N93" s="7">
        <v>74</v>
      </c>
      <c r="O93" s="7">
        <v>75</v>
      </c>
      <c r="P93" s="7">
        <v>68</v>
      </c>
      <c r="Q93" s="7">
        <v>63</v>
      </c>
      <c r="R93" s="7">
        <v>20993</v>
      </c>
      <c r="S93" s="7">
        <v>21622</v>
      </c>
      <c r="T93" s="7">
        <v>22146</v>
      </c>
      <c r="U93" s="7">
        <v>21322</v>
      </c>
      <c r="V93" s="7">
        <v>20679</v>
      </c>
      <c r="W93" s="7">
        <v>23454</v>
      </c>
      <c r="X93" s="7">
        <v>24799</v>
      </c>
      <c r="Y93" s="7">
        <v>23390</v>
      </c>
      <c r="Z93" s="7">
        <v>23378</v>
      </c>
      <c r="AA93" s="7">
        <v>21936</v>
      </c>
      <c r="AB93" s="7">
        <v>15</v>
      </c>
      <c r="AC93" s="7">
        <v>14</v>
      </c>
      <c r="AD93" s="7">
        <v>15</v>
      </c>
      <c r="AE93" s="7">
        <v>24</v>
      </c>
      <c r="AF93" s="7">
        <v>13</v>
      </c>
    </row>
    <row r="94" spans="1:32" x14ac:dyDescent="0.25">
      <c r="A94" s="7">
        <v>82784</v>
      </c>
      <c r="B94" s="7">
        <v>40</v>
      </c>
      <c r="C94" s="7">
        <v>20756</v>
      </c>
      <c r="D94" s="7">
        <v>20442</v>
      </c>
      <c r="E94" s="7">
        <v>21043</v>
      </c>
      <c r="F94" s="7">
        <v>20111</v>
      </c>
      <c r="G94" s="7">
        <v>18725</v>
      </c>
      <c r="H94" s="7">
        <v>16265</v>
      </c>
      <c r="I94" s="7">
        <v>16230</v>
      </c>
      <c r="J94" s="7">
        <v>16641</v>
      </c>
      <c r="K94" s="7">
        <v>15250</v>
      </c>
      <c r="L94" s="7">
        <v>17328</v>
      </c>
      <c r="M94" s="7">
        <v>156</v>
      </c>
      <c r="N94" s="7">
        <v>69</v>
      </c>
      <c r="O94" s="7">
        <v>75</v>
      </c>
      <c r="P94" s="7">
        <v>67</v>
      </c>
      <c r="Q94" s="7">
        <v>63</v>
      </c>
      <c r="R94" s="7">
        <v>21112</v>
      </c>
      <c r="S94" s="7">
        <v>21701</v>
      </c>
      <c r="T94" s="7">
        <v>22146</v>
      </c>
      <c r="U94" s="7">
        <v>21318</v>
      </c>
      <c r="V94" s="7">
        <v>20829</v>
      </c>
      <c r="W94" s="7">
        <v>23292</v>
      </c>
      <c r="X94" s="7">
        <v>24785</v>
      </c>
      <c r="Y94" s="7">
        <v>23359</v>
      </c>
      <c r="Z94" s="7">
        <v>23338</v>
      </c>
      <c r="AA94" s="7">
        <v>22102</v>
      </c>
      <c r="AB94" s="7">
        <v>14</v>
      </c>
      <c r="AC94" s="7">
        <v>15</v>
      </c>
      <c r="AD94" s="7">
        <v>15</v>
      </c>
      <c r="AE94" s="7">
        <v>19</v>
      </c>
      <c r="AF94" s="7">
        <v>14</v>
      </c>
    </row>
    <row r="95" spans="1:32" x14ac:dyDescent="0.25">
      <c r="A95" s="7">
        <v>83684</v>
      </c>
      <c r="B95" s="7">
        <v>40</v>
      </c>
      <c r="C95" s="7">
        <v>20799</v>
      </c>
      <c r="D95" s="7">
        <v>20556</v>
      </c>
      <c r="E95" s="7">
        <v>20974</v>
      </c>
      <c r="F95" s="7">
        <v>20096</v>
      </c>
      <c r="G95" s="7">
        <v>18662</v>
      </c>
      <c r="H95" s="7">
        <v>16364</v>
      </c>
      <c r="I95" s="7">
        <v>16355</v>
      </c>
      <c r="J95" s="7">
        <v>16503</v>
      </c>
      <c r="K95" s="7">
        <v>15164</v>
      </c>
      <c r="L95" s="7">
        <v>17497</v>
      </c>
      <c r="M95" s="7">
        <v>156</v>
      </c>
      <c r="N95" s="7">
        <v>71</v>
      </c>
      <c r="O95" s="7">
        <v>75</v>
      </c>
      <c r="P95" s="7">
        <v>74</v>
      </c>
      <c r="Q95" s="7">
        <v>67</v>
      </c>
      <c r="R95" s="7">
        <v>21149</v>
      </c>
      <c r="S95" s="7">
        <v>21694</v>
      </c>
      <c r="T95" s="7">
        <v>22142</v>
      </c>
      <c r="U95" s="7">
        <v>21353</v>
      </c>
      <c r="V95" s="7">
        <v>20754</v>
      </c>
      <c r="W95" s="7">
        <v>23325</v>
      </c>
      <c r="X95" s="7">
        <v>24703</v>
      </c>
      <c r="Y95" s="7">
        <v>23295</v>
      </c>
      <c r="Z95" s="7">
        <v>23376</v>
      </c>
      <c r="AA95" s="7">
        <v>22165</v>
      </c>
      <c r="AB95" s="7">
        <v>11</v>
      </c>
      <c r="AC95" s="7">
        <v>16</v>
      </c>
      <c r="AD95" s="7">
        <v>11</v>
      </c>
      <c r="AE95" s="7">
        <v>16</v>
      </c>
      <c r="AF95" s="7">
        <v>15</v>
      </c>
    </row>
    <row r="96" spans="1:32" x14ac:dyDescent="0.25">
      <c r="A96" s="7">
        <v>84584</v>
      </c>
      <c r="B96" s="7">
        <v>40</v>
      </c>
      <c r="C96" s="7">
        <v>20731</v>
      </c>
      <c r="D96" s="7">
        <v>20482</v>
      </c>
      <c r="E96" s="7">
        <v>20958</v>
      </c>
      <c r="F96" s="7">
        <v>20056</v>
      </c>
      <c r="G96" s="7">
        <v>18619</v>
      </c>
      <c r="H96" s="7">
        <v>16512</v>
      </c>
      <c r="I96" s="7">
        <v>16377</v>
      </c>
      <c r="J96" s="7">
        <v>16214</v>
      </c>
      <c r="K96" s="7">
        <v>15135</v>
      </c>
      <c r="L96" s="7">
        <v>17669</v>
      </c>
      <c r="M96" s="7">
        <v>158</v>
      </c>
      <c r="N96" s="7">
        <v>69</v>
      </c>
      <c r="O96" s="7">
        <v>77</v>
      </c>
      <c r="P96" s="7">
        <v>68</v>
      </c>
      <c r="Q96" s="7">
        <v>62</v>
      </c>
      <c r="R96" s="7">
        <v>21214</v>
      </c>
      <c r="S96" s="7">
        <v>21938</v>
      </c>
      <c r="T96" s="7">
        <v>22257</v>
      </c>
      <c r="U96" s="7">
        <v>21487</v>
      </c>
      <c r="V96" s="7">
        <v>20907</v>
      </c>
      <c r="W96" s="7">
        <v>23341</v>
      </c>
      <c r="X96" s="7">
        <v>24791</v>
      </c>
      <c r="Y96" s="7">
        <v>23252</v>
      </c>
      <c r="Z96" s="7">
        <v>23405</v>
      </c>
      <c r="AA96" s="7">
        <v>22168</v>
      </c>
      <c r="AB96" s="7">
        <v>11</v>
      </c>
      <c r="AC96" s="7">
        <v>15</v>
      </c>
      <c r="AD96" s="7">
        <v>13</v>
      </c>
      <c r="AE96" s="7">
        <v>19</v>
      </c>
      <c r="AF96" s="7">
        <v>11</v>
      </c>
    </row>
    <row r="97" spans="1:32" x14ac:dyDescent="0.25">
      <c r="A97" s="7">
        <v>85484</v>
      </c>
      <c r="B97" s="7">
        <v>40</v>
      </c>
      <c r="C97" s="7">
        <v>20687</v>
      </c>
      <c r="D97" s="7">
        <v>20507</v>
      </c>
      <c r="E97" s="7">
        <v>20926</v>
      </c>
      <c r="F97" s="7">
        <v>20203</v>
      </c>
      <c r="G97" s="7">
        <v>18743</v>
      </c>
      <c r="H97" s="7">
        <v>16683</v>
      </c>
      <c r="I97" s="7">
        <v>16503</v>
      </c>
      <c r="J97" s="7">
        <v>16150</v>
      </c>
      <c r="K97" s="7">
        <v>15229</v>
      </c>
      <c r="L97" s="7">
        <v>17852</v>
      </c>
      <c r="M97" s="7">
        <v>160</v>
      </c>
      <c r="N97" s="7">
        <v>68</v>
      </c>
      <c r="O97" s="7">
        <v>76</v>
      </c>
      <c r="P97" s="7">
        <v>72</v>
      </c>
      <c r="Q97" s="7">
        <v>66</v>
      </c>
      <c r="R97" s="7">
        <v>21247</v>
      </c>
      <c r="S97" s="7">
        <v>21914</v>
      </c>
      <c r="T97" s="7">
        <v>22238</v>
      </c>
      <c r="U97" s="7">
        <v>21537</v>
      </c>
      <c r="V97" s="7">
        <v>20882</v>
      </c>
      <c r="W97" s="7">
        <v>23315</v>
      </c>
      <c r="X97" s="7">
        <v>24714</v>
      </c>
      <c r="Y97" s="7">
        <v>23340</v>
      </c>
      <c r="Z97" s="7">
        <v>23388</v>
      </c>
      <c r="AA97" s="7">
        <v>22217</v>
      </c>
      <c r="AB97" s="7">
        <v>11</v>
      </c>
      <c r="AC97" s="7">
        <v>17</v>
      </c>
      <c r="AD97" s="7">
        <v>16</v>
      </c>
      <c r="AE97" s="7">
        <v>18</v>
      </c>
      <c r="AF97" s="7">
        <v>10</v>
      </c>
    </row>
    <row r="98" spans="1:32" x14ac:dyDescent="0.25">
      <c r="A98" s="7">
        <v>86384</v>
      </c>
      <c r="B98" s="7">
        <v>40</v>
      </c>
      <c r="C98" s="7">
        <v>20683</v>
      </c>
      <c r="D98" s="7">
        <v>20564</v>
      </c>
      <c r="E98" s="7">
        <v>20961</v>
      </c>
      <c r="F98" s="7">
        <v>20208</v>
      </c>
      <c r="G98" s="7">
        <v>18682</v>
      </c>
      <c r="H98" s="7">
        <v>16768</v>
      </c>
      <c r="I98" s="7">
        <v>16597</v>
      </c>
      <c r="J98" s="7">
        <v>16098</v>
      </c>
      <c r="K98" s="7">
        <v>15254</v>
      </c>
      <c r="L98" s="7">
        <v>18083</v>
      </c>
      <c r="M98" s="7">
        <v>165</v>
      </c>
      <c r="N98" s="7">
        <v>74</v>
      </c>
      <c r="O98" s="7">
        <v>80</v>
      </c>
      <c r="P98" s="7">
        <v>70</v>
      </c>
      <c r="Q98" s="7">
        <v>71</v>
      </c>
      <c r="R98" s="7">
        <v>21328</v>
      </c>
      <c r="S98" s="7">
        <v>21934</v>
      </c>
      <c r="T98" s="7">
        <v>22372</v>
      </c>
      <c r="U98" s="7">
        <v>21631</v>
      </c>
      <c r="V98" s="7">
        <v>20899</v>
      </c>
      <c r="W98" s="7">
        <v>23380</v>
      </c>
      <c r="X98" s="7">
        <v>24610</v>
      </c>
      <c r="Y98" s="7">
        <v>23240</v>
      </c>
      <c r="Z98" s="7">
        <v>23302</v>
      </c>
      <c r="AA98" s="7">
        <v>22338</v>
      </c>
      <c r="AB98" s="7">
        <v>12</v>
      </c>
      <c r="AC98" s="7">
        <v>14</v>
      </c>
      <c r="AD98" s="7">
        <v>13</v>
      </c>
      <c r="AE98" s="7">
        <v>17</v>
      </c>
      <c r="AF98" s="7">
        <v>14</v>
      </c>
    </row>
    <row r="99" spans="1:32" x14ac:dyDescent="0.25">
      <c r="A99" s="7">
        <v>87284</v>
      </c>
      <c r="B99" s="7">
        <v>40</v>
      </c>
      <c r="C99" s="7">
        <v>20697</v>
      </c>
      <c r="D99" s="7">
        <v>20598</v>
      </c>
      <c r="E99" s="7">
        <v>20874</v>
      </c>
      <c r="F99" s="7">
        <v>20256</v>
      </c>
      <c r="G99" s="7">
        <v>18629</v>
      </c>
      <c r="H99" s="7">
        <v>16861</v>
      </c>
      <c r="I99" s="7">
        <v>16786</v>
      </c>
      <c r="J99" s="7">
        <v>16064</v>
      </c>
      <c r="K99" s="7">
        <v>15281</v>
      </c>
      <c r="L99" s="7">
        <v>18246</v>
      </c>
      <c r="M99" s="7">
        <v>170</v>
      </c>
      <c r="N99" s="7">
        <v>65</v>
      </c>
      <c r="O99" s="7">
        <v>83</v>
      </c>
      <c r="P99" s="7">
        <v>72</v>
      </c>
      <c r="Q99" s="7">
        <v>60</v>
      </c>
      <c r="R99" s="7">
        <v>21281</v>
      </c>
      <c r="S99" s="7">
        <v>22022</v>
      </c>
      <c r="T99" s="7">
        <v>22311</v>
      </c>
      <c r="U99" s="7">
        <v>21641</v>
      </c>
      <c r="V99" s="7">
        <v>20954</v>
      </c>
      <c r="W99" s="7">
        <v>23348</v>
      </c>
      <c r="X99" s="7">
        <v>24700</v>
      </c>
      <c r="Y99" s="7">
        <v>23205</v>
      </c>
      <c r="Z99" s="7">
        <v>23412</v>
      </c>
      <c r="AA99" s="7">
        <v>22427</v>
      </c>
      <c r="AB99" s="7">
        <v>21</v>
      </c>
      <c r="AC99" s="7">
        <v>16</v>
      </c>
      <c r="AD99" s="7">
        <v>16</v>
      </c>
      <c r="AE99" s="7">
        <v>16</v>
      </c>
      <c r="AF99" s="7">
        <v>18</v>
      </c>
    </row>
    <row r="100" spans="1:32" x14ac:dyDescent="0.25">
      <c r="A100" s="7">
        <v>88184</v>
      </c>
      <c r="B100" s="7">
        <v>40</v>
      </c>
      <c r="C100" s="7">
        <v>20692</v>
      </c>
      <c r="D100" s="7">
        <v>20553</v>
      </c>
      <c r="E100" s="7">
        <v>20793</v>
      </c>
      <c r="F100" s="7">
        <v>20173</v>
      </c>
      <c r="G100" s="7">
        <v>18522</v>
      </c>
      <c r="H100" s="7">
        <v>17002</v>
      </c>
      <c r="I100" s="7">
        <v>16919</v>
      </c>
      <c r="J100" s="7">
        <v>16043</v>
      </c>
      <c r="K100" s="7">
        <v>15398</v>
      </c>
      <c r="L100" s="7">
        <v>18471</v>
      </c>
      <c r="M100" s="7">
        <v>157</v>
      </c>
      <c r="N100" s="7">
        <v>65</v>
      </c>
      <c r="O100" s="7">
        <v>79</v>
      </c>
      <c r="P100" s="7">
        <v>74</v>
      </c>
      <c r="Q100" s="7">
        <v>66</v>
      </c>
      <c r="R100" s="7">
        <v>21426</v>
      </c>
      <c r="S100" s="7">
        <v>22077</v>
      </c>
      <c r="T100" s="7">
        <v>22465</v>
      </c>
      <c r="U100" s="7">
        <v>21786</v>
      </c>
      <c r="V100" s="7">
        <v>21033</v>
      </c>
      <c r="W100" s="7">
        <v>23292</v>
      </c>
      <c r="X100" s="7">
        <v>24604</v>
      </c>
      <c r="Y100" s="7">
        <v>23181</v>
      </c>
      <c r="Z100" s="7">
        <v>23410</v>
      </c>
      <c r="AA100" s="7">
        <v>22398</v>
      </c>
      <c r="AB100" s="7">
        <v>17</v>
      </c>
      <c r="AC100" s="7">
        <v>12</v>
      </c>
      <c r="AD100" s="7">
        <v>16</v>
      </c>
      <c r="AE100" s="7">
        <v>16</v>
      </c>
      <c r="AF100" s="7">
        <v>15</v>
      </c>
    </row>
    <row r="101" spans="1:32" x14ac:dyDescent="0.25">
      <c r="A101" s="7">
        <v>89084</v>
      </c>
      <c r="B101" s="7">
        <v>40</v>
      </c>
      <c r="C101" s="7">
        <v>20787</v>
      </c>
      <c r="D101" s="7">
        <v>20584</v>
      </c>
      <c r="E101" s="7">
        <v>20847</v>
      </c>
      <c r="F101" s="7">
        <v>20179</v>
      </c>
      <c r="G101" s="7">
        <v>18595</v>
      </c>
      <c r="H101" s="7">
        <v>17209</v>
      </c>
      <c r="I101" s="7">
        <v>17048</v>
      </c>
      <c r="J101" s="7">
        <v>15955</v>
      </c>
      <c r="K101" s="7">
        <v>15541</v>
      </c>
      <c r="L101" s="7">
        <v>18679</v>
      </c>
      <c r="M101" s="7">
        <v>160</v>
      </c>
      <c r="N101" s="7">
        <v>70</v>
      </c>
      <c r="O101" s="7">
        <v>77</v>
      </c>
      <c r="P101" s="7">
        <v>73</v>
      </c>
      <c r="Q101" s="7">
        <v>67</v>
      </c>
      <c r="R101" s="7">
        <v>21500</v>
      </c>
      <c r="S101" s="7">
        <v>22145</v>
      </c>
      <c r="T101" s="7">
        <v>22433</v>
      </c>
      <c r="U101" s="7">
        <v>21754</v>
      </c>
      <c r="V101" s="7">
        <v>21122</v>
      </c>
      <c r="W101" s="7">
        <v>23312</v>
      </c>
      <c r="X101" s="7">
        <v>24627</v>
      </c>
      <c r="Y101" s="7">
        <v>23241</v>
      </c>
      <c r="Z101" s="7">
        <v>23279</v>
      </c>
      <c r="AA101" s="7">
        <v>22416</v>
      </c>
      <c r="AB101" s="7">
        <v>13</v>
      </c>
      <c r="AC101" s="7">
        <v>16</v>
      </c>
      <c r="AD101" s="7">
        <v>16</v>
      </c>
      <c r="AE101" s="7">
        <v>14</v>
      </c>
      <c r="AF101" s="7">
        <v>15</v>
      </c>
    </row>
    <row r="102" spans="1:32" x14ac:dyDescent="0.25">
      <c r="A102" s="7">
        <v>89984</v>
      </c>
      <c r="B102" s="7">
        <v>40</v>
      </c>
      <c r="C102" s="7">
        <v>20675</v>
      </c>
      <c r="D102" s="7">
        <v>20562</v>
      </c>
      <c r="E102" s="7">
        <v>20818</v>
      </c>
      <c r="F102" s="7">
        <v>20155</v>
      </c>
      <c r="G102" s="7">
        <v>18623</v>
      </c>
      <c r="H102" s="7">
        <v>17585</v>
      </c>
      <c r="I102" s="7">
        <v>17144</v>
      </c>
      <c r="J102" s="7">
        <v>16036</v>
      </c>
      <c r="K102" s="7">
        <v>15563</v>
      </c>
      <c r="L102" s="7">
        <v>19120</v>
      </c>
      <c r="M102" s="7">
        <v>161</v>
      </c>
      <c r="N102" s="7">
        <v>70</v>
      </c>
      <c r="O102" s="7">
        <v>80</v>
      </c>
      <c r="P102" s="7">
        <v>76</v>
      </c>
      <c r="Q102" s="7">
        <v>71</v>
      </c>
      <c r="R102" s="7">
        <v>21487</v>
      </c>
      <c r="S102" s="7">
        <v>22146</v>
      </c>
      <c r="T102" s="7">
        <v>22478</v>
      </c>
      <c r="U102" s="7">
        <v>21834</v>
      </c>
      <c r="V102" s="7">
        <v>21106</v>
      </c>
      <c r="W102" s="7">
        <v>23276</v>
      </c>
      <c r="X102" s="7">
        <v>24436</v>
      </c>
      <c r="Y102" s="7">
        <v>23197</v>
      </c>
      <c r="Z102" s="7">
        <v>23400</v>
      </c>
      <c r="AA102" s="7">
        <v>22561</v>
      </c>
      <c r="AB102" s="7">
        <v>12</v>
      </c>
      <c r="AC102" s="7">
        <v>15</v>
      </c>
      <c r="AD102" s="7">
        <v>17</v>
      </c>
      <c r="AE102" s="7">
        <v>18</v>
      </c>
      <c r="AF102" s="7">
        <v>20</v>
      </c>
    </row>
    <row r="103" spans="1:32" x14ac:dyDescent="0.25">
      <c r="A103" s="7">
        <v>90884</v>
      </c>
      <c r="B103" s="7">
        <v>40</v>
      </c>
      <c r="C103" s="7">
        <v>20750</v>
      </c>
      <c r="D103" s="7">
        <v>20530</v>
      </c>
      <c r="E103" s="7">
        <v>20815</v>
      </c>
      <c r="F103" s="7">
        <v>20226</v>
      </c>
      <c r="G103" s="7">
        <v>18587</v>
      </c>
      <c r="H103" s="7">
        <v>18114</v>
      </c>
      <c r="I103" s="7">
        <v>17311</v>
      </c>
      <c r="J103" s="7">
        <v>16108</v>
      </c>
      <c r="K103" s="7">
        <v>15784</v>
      </c>
      <c r="L103" s="7">
        <v>19384</v>
      </c>
      <c r="M103" s="7">
        <v>161</v>
      </c>
      <c r="N103" s="7">
        <v>70</v>
      </c>
      <c r="O103" s="7">
        <v>77</v>
      </c>
      <c r="P103" s="7">
        <v>68</v>
      </c>
      <c r="Q103" s="7">
        <v>81</v>
      </c>
      <c r="R103" s="7">
        <v>21564</v>
      </c>
      <c r="S103" s="7">
        <v>22278</v>
      </c>
      <c r="T103" s="7">
        <v>22498</v>
      </c>
      <c r="U103" s="7">
        <v>21900</v>
      </c>
      <c r="V103" s="7">
        <v>21194</v>
      </c>
      <c r="W103" s="7">
        <v>23369</v>
      </c>
      <c r="X103" s="7">
        <v>24521</v>
      </c>
      <c r="Y103" s="7">
        <v>23177</v>
      </c>
      <c r="Z103" s="7">
        <v>23388</v>
      </c>
      <c r="AA103" s="7">
        <v>22557</v>
      </c>
      <c r="AB103" s="7">
        <v>13</v>
      </c>
      <c r="AC103" s="7">
        <v>13</v>
      </c>
      <c r="AD103" s="7">
        <v>15</v>
      </c>
      <c r="AE103" s="7">
        <v>14</v>
      </c>
      <c r="AF103" s="7">
        <v>18</v>
      </c>
    </row>
    <row r="104" spans="1:32" x14ac:dyDescent="0.25">
      <c r="A104" s="7">
        <v>91784</v>
      </c>
      <c r="B104" s="7">
        <v>40</v>
      </c>
      <c r="C104" s="7">
        <v>20712</v>
      </c>
      <c r="D104" s="7">
        <v>20575</v>
      </c>
      <c r="E104" s="7">
        <v>20882</v>
      </c>
      <c r="F104" s="7">
        <v>20221</v>
      </c>
      <c r="G104" s="7">
        <v>19299</v>
      </c>
      <c r="H104" s="7">
        <v>18205</v>
      </c>
      <c r="I104" s="7">
        <v>17499</v>
      </c>
      <c r="J104" s="7">
        <v>16194</v>
      </c>
      <c r="K104" s="7">
        <v>15992</v>
      </c>
      <c r="L104" s="7">
        <v>19506</v>
      </c>
      <c r="M104" s="7">
        <v>158</v>
      </c>
      <c r="N104" s="7">
        <v>73</v>
      </c>
      <c r="O104" s="7">
        <v>79</v>
      </c>
      <c r="P104" s="7">
        <v>66</v>
      </c>
      <c r="Q104" s="7">
        <v>73</v>
      </c>
      <c r="R104" s="7">
        <v>21643</v>
      </c>
      <c r="S104" s="7">
        <v>22302</v>
      </c>
      <c r="T104" s="7">
        <v>22580</v>
      </c>
      <c r="U104" s="7">
        <v>21943</v>
      </c>
      <c r="V104" s="7">
        <v>21213</v>
      </c>
      <c r="W104" s="7">
        <v>23326</v>
      </c>
      <c r="X104" s="7">
        <v>24440</v>
      </c>
      <c r="Y104" s="7">
        <v>23176</v>
      </c>
      <c r="Z104" s="7">
        <v>23296</v>
      </c>
      <c r="AA104" s="7">
        <v>22571</v>
      </c>
      <c r="AB104" s="7">
        <v>12</v>
      </c>
      <c r="AC104" s="7">
        <v>16</v>
      </c>
      <c r="AD104" s="7">
        <v>14</v>
      </c>
      <c r="AE104" s="7">
        <v>19</v>
      </c>
      <c r="AF104" s="7">
        <v>12</v>
      </c>
    </row>
    <row r="105" spans="1:32" x14ac:dyDescent="0.25">
      <c r="A105" s="7">
        <v>92684</v>
      </c>
      <c r="B105" s="7">
        <v>40</v>
      </c>
      <c r="C105" s="7">
        <v>20668</v>
      </c>
      <c r="D105" s="7">
        <v>20567</v>
      </c>
      <c r="E105" s="7">
        <v>20760</v>
      </c>
      <c r="F105" s="7">
        <v>20235</v>
      </c>
      <c r="G105" s="7">
        <v>18899</v>
      </c>
      <c r="H105" s="7">
        <v>18274</v>
      </c>
      <c r="I105" s="7">
        <v>17621</v>
      </c>
      <c r="J105" s="7">
        <v>16298</v>
      </c>
      <c r="K105" s="7">
        <v>16013</v>
      </c>
      <c r="L105" s="7">
        <v>19765</v>
      </c>
      <c r="M105" s="7">
        <v>163</v>
      </c>
      <c r="N105" s="7">
        <v>72</v>
      </c>
      <c r="O105" s="7">
        <v>85</v>
      </c>
      <c r="P105" s="7">
        <v>78</v>
      </c>
      <c r="Q105" s="7">
        <v>80</v>
      </c>
      <c r="R105" s="7">
        <v>21636</v>
      </c>
      <c r="S105" s="7">
        <v>22244</v>
      </c>
      <c r="T105" s="7">
        <v>22619</v>
      </c>
      <c r="U105" s="7">
        <v>22025</v>
      </c>
      <c r="V105" s="7">
        <v>21218</v>
      </c>
      <c r="W105" s="7">
        <v>23331</v>
      </c>
      <c r="X105" s="7">
        <v>24436</v>
      </c>
      <c r="Y105" s="7">
        <v>23183</v>
      </c>
      <c r="Z105" s="7">
        <v>23239</v>
      </c>
      <c r="AA105" s="7">
        <v>22586</v>
      </c>
      <c r="AB105" s="7">
        <v>16</v>
      </c>
      <c r="AC105" s="7">
        <v>13</v>
      </c>
      <c r="AD105" s="7">
        <v>12</v>
      </c>
      <c r="AE105" s="7">
        <v>18</v>
      </c>
      <c r="AF105" s="7">
        <v>11</v>
      </c>
    </row>
    <row r="106" spans="1:32" x14ac:dyDescent="0.25">
      <c r="A106" s="7">
        <v>93584</v>
      </c>
      <c r="B106" s="7">
        <v>40</v>
      </c>
      <c r="C106" s="7">
        <v>20666</v>
      </c>
      <c r="D106" s="7">
        <v>20641</v>
      </c>
      <c r="E106" s="7">
        <v>20780</v>
      </c>
      <c r="F106" s="7">
        <v>20154</v>
      </c>
      <c r="G106" s="7">
        <v>18897</v>
      </c>
      <c r="H106" s="7">
        <v>18333</v>
      </c>
      <c r="I106" s="7">
        <v>17824</v>
      </c>
      <c r="J106" s="7">
        <v>16377</v>
      </c>
      <c r="K106" s="7">
        <v>16323</v>
      </c>
      <c r="L106" s="7">
        <v>19847</v>
      </c>
      <c r="M106" s="7">
        <v>161</v>
      </c>
      <c r="N106" s="7">
        <v>70</v>
      </c>
      <c r="O106" s="7">
        <v>77</v>
      </c>
      <c r="P106" s="7">
        <v>79</v>
      </c>
      <c r="Q106" s="7">
        <v>71</v>
      </c>
      <c r="R106" s="7">
        <v>21682</v>
      </c>
      <c r="S106" s="7">
        <v>22446</v>
      </c>
      <c r="T106" s="7">
        <v>22631</v>
      </c>
      <c r="U106" s="7">
        <v>22043</v>
      </c>
      <c r="V106" s="7">
        <v>21337</v>
      </c>
      <c r="W106" s="7">
        <v>23289</v>
      </c>
      <c r="X106" s="7">
        <v>24452</v>
      </c>
      <c r="Y106" s="7">
        <v>23089</v>
      </c>
      <c r="Z106" s="7">
        <v>23277</v>
      </c>
      <c r="AA106" s="7">
        <v>22676</v>
      </c>
      <c r="AB106" s="7">
        <v>16</v>
      </c>
      <c r="AC106" s="7">
        <v>17</v>
      </c>
      <c r="AD106" s="7">
        <v>13</v>
      </c>
      <c r="AE106" s="7">
        <v>17</v>
      </c>
      <c r="AF106" s="7">
        <v>13</v>
      </c>
    </row>
    <row r="107" spans="1:32" x14ac:dyDescent="0.25">
      <c r="A107" s="7">
        <v>94484</v>
      </c>
      <c r="B107" s="7">
        <v>40</v>
      </c>
      <c r="C107" s="7">
        <v>20100</v>
      </c>
      <c r="D107" s="7">
        <v>20572</v>
      </c>
      <c r="E107" s="7">
        <v>20682</v>
      </c>
      <c r="F107" s="7">
        <v>20152</v>
      </c>
      <c r="G107" s="7">
        <v>18796</v>
      </c>
      <c r="H107" s="7">
        <v>18370</v>
      </c>
      <c r="I107" s="7">
        <v>18051</v>
      </c>
      <c r="J107" s="7">
        <v>16527</v>
      </c>
      <c r="K107" s="7">
        <v>16479</v>
      </c>
      <c r="L107" s="7">
        <v>20073</v>
      </c>
      <c r="M107" s="7">
        <v>162</v>
      </c>
      <c r="N107" s="7">
        <v>73</v>
      </c>
      <c r="O107" s="7">
        <v>82</v>
      </c>
      <c r="P107" s="7">
        <v>75</v>
      </c>
      <c r="Q107" s="7">
        <v>67</v>
      </c>
      <c r="R107" s="7">
        <v>21705</v>
      </c>
      <c r="S107" s="7">
        <v>22480</v>
      </c>
      <c r="T107" s="7">
        <v>22717</v>
      </c>
      <c r="U107" s="7">
        <v>22106</v>
      </c>
      <c r="V107" s="7">
        <v>21346</v>
      </c>
      <c r="W107" s="7">
        <v>23283</v>
      </c>
      <c r="X107" s="7">
        <v>24437</v>
      </c>
      <c r="Y107" s="7">
        <v>23162</v>
      </c>
      <c r="Z107" s="7">
        <v>23279</v>
      </c>
      <c r="AA107" s="7">
        <v>22614</v>
      </c>
      <c r="AB107" s="7">
        <v>14</v>
      </c>
      <c r="AC107" s="7">
        <v>10</v>
      </c>
      <c r="AD107" s="7">
        <v>14</v>
      </c>
      <c r="AE107" s="7">
        <v>18</v>
      </c>
      <c r="AF107" s="7">
        <v>12</v>
      </c>
    </row>
    <row r="108" spans="1:32" x14ac:dyDescent="0.25">
      <c r="A108" s="7">
        <v>95384</v>
      </c>
      <c r="B108" s="7">
        <v>40</v>
      </c>
      <c r="C108" s="7">
        <v>20169</v>
      </c>
      <c r="D108" s="7">
        <v>20644</v>
      </c>
      <c r="E108" s="7">
        <v>20800</v>
      </c>
      <c r="F108" s="7">
        <v>20089</v>
      </c>
      <c r="G108" s="7">
        <v>18905</v>
      </c>
      <c r="H108" s="7">
        <v>18466</v>
      </c>
      <c r="I108" s="7">
        <v>18071</v>
      </c>
      <c r="J108" s="7">
        <v>16754</v>
      </c>
      <c r="K108" s="7">
        <v>16554</v>
      </c>
      <c r="L108" s="7">
        <v>20180</v>
      </c>
      <c r="M108" s="7">
        <v>160</v>
      </c>
      <c r="N108" s="7">
        <v>73</v>
      </c>
      <c r="O108" s="7">
        <v>82</v>
      </c>
      <c r="P108" s="7">
        <v>74</v>
      </c>
      <c r="Q108" s="7">
        <v>69</v>
      </c>
      <c r="R108" s="7">
        <v>21766</v>
      </c>
      <c r="S108" s="7">
        <v>22466</v>
      </c>
      <c r="T108" s="7">
        <v>22718</v>
      </c>
      <c r="U108" s="7">
        <v>22178</v>
      </c>
      <c r="V108" s="7">
        <v>21408</v>
      </c>
      <c r="W108" s="7">
        <v>23308</v>
      </c>
      <c r="X108" s="7">
        <v>24364</v>
      </c>
      <c r="Y108" s="7">
        <v>23107</v>
      </c>
      <c r="Z108" s="7">
        <v>23207</v>
      </c>
      <c r="AA108" s="7">
        <v>22664</v>
      </c>
      <c r="AB108" s="7">
        <v>15</v>
      </c>
      <c r="AC108" s="7">
        <v>17</v>
      </c>
      <c r="AD108" s="7">
        <v>9</v>
      </c>
      <c r="AE108" s="7">
        <v>16</v>
      </c>
      <c r="AF108" s="7">
        <v>11</v>
      </c>
    </row>
    <row r="109" spans="1:32" x14ac:dyDescent="0.25">
      <c r="A109" s="7">
        <v>96284</v>
      </c>
      <c r="B109" s="7">
        <v>40</v>
      </c>
      <c r="C109" s="7">
        <v>20124</v>
      </c>
      <c r="D109" s="7">
        <v>20640</v>
      </c>
      <c r="E109" s="7">
        <v>20784</v>
      </c>
      <c r="F109" s="7">
        <v>20174</v>
      </c>
      <c r="G109" s="7">
        <v>18879</v>
      </c>
      <c r="H109" s="7">
        <v>18358</v>
      </c>
      <c r="I109" s="7">
        <v>18318</v>
      </c>
      <c r="J109" s="7">
        <v>16862</v>
      </c>
      <c r="K109" s="7">
        <v>16893</v>
      </c>
      <c r="L109" s="7">
        <v>20146</v>
      </c>
      <c r="M109" s="7">
        <v>163</v>
      </c>
      <c r="N109" s="7">
        <v>72</v>
      </c>
      <c r="O109" s="7">
        <v>79</v>
      </c>
      <c r="P109" s="7">
        <v>76</v>
      </c>
      <c r="Q109" s="7">
        <v>72</v>
      </c>
      <c r="R109" s="7">
        <v>21757</v>
      </c>
      <c r="S109" s="7">
        <v>22564</v>
      </c>
      <c r="T109" s="7">
        <v>22756</v>
      </c>
      <c r="U109" s="7">
        <v>22242</v>
      </c>
      <c r="V109" s="7">
        <v>21533</v>
      </c>
      <c r="W109" s="7">
        <v>23210</v>
      </c>
      <c r="X109" s="7">
        <v>24260</v>
      </c>
      <c r="Y109" s="7">
        <v>23136</v>
      </c>
      <c r="Z109" s="7">
        <v>23273</v>
      </c>
      <c r="AA109" s="7">
        <v>22714</v>
      </c>
      <c r="AB109" s="7">
        <v>13</v>
      </c>
      <c r="AC109" s="7">
        <v>19</v>
      </c>
      <c r="AD109" s="7">
        <v>13</v>
      </c>
      <c r="AE109" s="7">
        <v>22</v>
      </c>
      <c r="AF109" s="7">
        <v>11</v>
      </c>
    </row>
    <row r="110" spans="1:32" x14ac:dyDescent="0.25">
      <c r="A110" s="7">
        <v>97184</v>
      </c>
      <c r="B110" s="7">
        <v>40</v>
      </c>
      <c r="C110" s="7">
        <v>20216</v>
      </c>
      <c r="D110" s="7">
        <v>20585</v>
      </c>
      <c r="E110" s="7">
        <v>20720</v>
      </c>
      <c r="F110" s="7">
        <v>20093</v>
      </c>
      <c r="G110" s="7">
        <v>18921</v>
      </c>
      <c r="H110" s="7">
        <v>18419</v>
      </c>
      <c r="I110" s="7">
        <v>18453</v>
      </c>
      <c r="J110" s="7">
        <v>16992</v>
      </c>
      <c r="K110" s="7">
        <v>17098</v>
      </c>
      <c r="L110" s="7">
        <v>20133</v>
      </c>
      <c r="M110" s="7">
        <v>163</v>
      </c>
      <c r="N110" s="7">
        <v>68</v>
      </c>
      <c r="O110" s="7">
        <v>82</v>
      </c>
      <c r="P110" s="7">
        <v>76</v>
      </c>
      <c r="Q110" s="7">
        <v>68</v>
      </c>
      <c r="R110" s="7">
        <v>21795</v>
      </c>
      <c r="S110" s="7">
        <v>22710</v>
      </c>
      <c r="T110" s="7">
        <v>22822</v>
      </c>
      <c r="U110" s="7">
        <v>22196</v>
      </c>
      <c r="V110" s="7">
        <v>21433</v>
      </c>
      <c r="W110" s="7">
        <v>23290</v>
      </c>
      <c r="X110" s="7">
        <v>24278</v>
      </c>
      <c r="Y110" s="7">
        <v>23036</v>
      </c>
      <c r="Z110" s="7">
        <v>23262</v>
      </c>
      <c r="AA110" s="7">
        <v>22756</v>
      </c>
      <c r="AB110" s="7">
        <v>14</v>
      </c>
      <c r="AC110" s="7">
        <v>14</v>
      </c>
      <c r="AD110" s="7">
        <v>15</v>
      </c>
      <c r="AE110" s="7">
        <v>16</v>
      </c>
      <c r="AF110" s="7">
        <v>15</v>
      </c>
    </row>
    <row r="111" spans="1:32" x14ac:dyDescent="0.25">
      <c r="A111" s="7">
        <v>98084</v>
      </c>
      <c r="B111" s="7">
        <v>40</v>
      </c>
      <c r="C111" s="7">
        <v>20177</v>
      </c>
      <c r="D111" s="7">
        <v>20591</v>
      </c>
      <c r="E111" s="7">
        <v>20769</v>
      </c>
      <c r="F111" s="7">
        <v>20122</v>
      </c>
      <c r="G111" s="7">
        <v>18966</v>
      </c>
      <c r="H111" s="7">
        <v>18452</v>
      </c>
      <c r="I111" s="7">
        <v>18774</v>
      </c>
      <c r="J111" s="7">
        <v>17287</v>
      </c>
      <c r="K111" s="7">
        <v>17397</v>
      </c>
      <c r="L111" s="7">
        <v>20128</v>
      </c>
      <c r="M111" s="7">
        <v>164</v>
      </c>
      <c r="N111" s="7">
        <v>70</v>
      </c>
      <c r="O111" s="7">
        <v>80</v>
      </c>
      <c r="P111" s="7">
        <v>81</v>
      </c>
      <c r="Q111" s="7">
        <v>70</v>
      </c>
      <c r="R111" s="7">
        <v>21901</v>
      </c>
      <c r="S111" s="7">
        <v>22727</v>
      </c>
      <c r="T111" s="7">
        <v>22762</v>
      </c>
      <c r="U111" s="7">
        <v>22280</v>
      </c>
      <c r="V111" s="7">
        <v>21575</v>
      </c>
      <c r="W111" s="7">
        <v>23295</v>
      </c>
      <c r="X111" s="7">
        <v>24291</v>
      </c>
      <c r="Y111" s="7">
        <v>23017</v>
      </c>
      <c r="Z111" s="7">
        <v>23245</v>
      </c>
      <c r="AA111" s="7">
        <v>22737</v>
      </c>
      <c r="AB111" s="7">
        <v>14</v>
      </c>
      <c r="AC111" s="7">
        <v>14</v>
      </c>
      <c r="AD111" s="7">
        <v>9</v>
      </c>
      <c r="AE111" s="7">
        <v>17</v>
      </c>
      <c r="AF111" s="7">
        <v>16</v>
      </c>
    </row>
    <row r="112" spans="1:32" x14ac:dyDescent="0.25">
      <c r="A112" s="7">
        <v>98984</v>
      </c>
      <c r="B112" s="7">
        <v>40</v>
      </c>
      <c r="C112" s="7">
        <v>20226</v>
      </c>
      <c r="D112" s="7">
        <v>20601</v>
      </c>
      <c r="E112" s="7">
        <v>20741</v>
      </c>
      <c r="F112" s="7">
        <v>20042</v>
      </c>
      <c r="G112" s="7">
        <v>18909</v>
      </c>
      <c r="H112" s="7">
        <v>18511</v>
      </c>
      <c r="I112" s="7">
        <v>18868</v>
      </c>
      <c r="J112" s="7">
        <v>17430</v>
      </c>
      <c r="K112" s="7">
        <v>17509</v>
      </c>
      <c r="L112" s="7">
        <v>20223</v>
      </c>
      <c r="M112" s="7">
        <v>161</v>
      </c>
      <c r="N112" s="7">
        <v>74</v>
      </c>
      <c r="O112" s="7">
        <v>76</v>
      </c>
      <c r="P112" s="7">
        <v>73</v>
      </c>
      <c r="Q112" s="7">
        <v>65</v>
      </c>
      <c r="R112" s="7">
        <v>21932</v>
      </c>
      <c r="S112" s="7">
        <v>22821</v>
      </c>
      <c r="T112" s="7">
        <v>22907</v>
      </c>
      <c r="U112" s="7">
        <v>22440</v>
      </c>
      <c r="V112" s="7">
        <v>21593</v>
      </c>
      <c r="W112" s="7">
        <v>23211</v>
      </c>
      <c r="X112" s="7">
        <v>24186</v>
      </c>
      <c r="Y112" s="7">
        <v>23102</v>
      </c>
      <c r="Z112" s="7">
        <v>23192</v>
      </c>
      <c r="AA112" s="7">
        <v>22682</v>
      </c>
      <c r="AB112" s="7">
        <v>12</v>
      </c>
      <c r="AC112" s="7">
        <v>16</v>
      </c>
      <c r="AD112" s="7">
        <v>16</v>
      </c>
      <c r="AE112" s="7">
        <v>18</v>
      </c>
      <c r="AF112" s="7">
        <v>14</v>
      </c>
    </row>
    <row r="113" spans="1:32" x14ac:dyDescent="0.25">
      <c r="A113" s="7">
        <v>99884</v>
      </c>
      <c r="B113" s="7">
        <v>40.1</v>
      </c>
      <c r="C113" s="7">
        <v>20244</v>
      </c>
      <c r="D113" s="7">
        <v>20607</v>
      </c>
      <c r="E113" s="7">
        <v>20845</v>
      </c>
      <c r="F113" s="7">
        <v>20113</v>
      </c>
      <c r="G113" s="7">
        <v>19009</v>
      </c>
      <c r="H113" s="7">
        <v>18513</v>
      </c>
      <c r="I113" s="7">
        <v>19181</v>
      </c>
      <c r="J113" s="7">
        <v>17580</v>
      </c>
      <c r="K113" s="7">
        <v>17758</v>
      </c>
      <c r="L113" s="7">
        <v>20286</v>
      </c>
      <c r="M113" s="7">
        <v>170</v>
      </c>
      <c r="N113" s="7">
        <v>72</v>
      </c>
      <c r="O113" s="7">
        <v>85</v>
      </c>
      <c r="P113" s="7">
        <v>78</v>
      </c>
      <c r="Q113" s="7">
        <v>66</v>
      </c>
      <c r="R113" s="7">
        <v>22013</v>
      </c>
      <c r="S113" s="7">
        <v>22735</v>
      </c>
      <c r="T113" s="7">
        <v>22946</v>
      </c>
      <c r="U113" s="7">
        <v>22563</v>
      </c>
      <c r="V113" s="7">
        <v>21638</v>
      </c>
      <c r="W113" s="7">
        <v>23232</v>
      </c>
      <c r="X113" s="7">
        <v>24137</v>
      </c>
      <c r="Y113" s="7">
        <v>23044</v>
      </c>
      <c r="Z113" s="7">
        <v>23221</v>
      </c>
      <c r="AA113" s="7">
        <v>22789</v>
      </c>
      <c r="AB113" s="7">
        <v>13</v>
      </c>
      <c r="AC113" s="7">
        <v>18</v>
      </c>
      <c r="AD113" s="7">
        <v>13</v>
      </c>
      <c r="AE113" s="7">
        <v>19</v>
      </c>
      <c r="AF113" s="7">
        <v>12</v>
      </c>
    </row>
    <row r="114" spans="1:32" x14ac:dyDescent="0.25">
      <c r="A114" s="7">
        <v>100784</v>
      </c>
      <c r="B114" s="7">
        <v>40</v>
      </c>
      <c r="C114" s="7">
        <v>20194</v>
      </c>
      <c r="D114" s="7">
        <v>20626</v>
      </c>
      <c r="E114" s="7">
        <v>20737</v>
      </c>
      <c r="F114" s="7">
        <v>20078</v>
      </c>
      <c r="G114" s="7">
        <v>19054</v>
      </c>
      <c r="H114" s="7">
        <v>18524</v>
      </c>
      <c r="I114" s="7">
        <v>19754</v>
      </c>
      <c r="J114" s="7">
        <v>17719</v>
      </c>
      <c r="K114" s="7">
        <v>18066</v>
      </c>
      <c r="L114" s="7">
        <v>20271</v>
      </c>
      <c r="M114" s="7">
        <v>167</v>
      </c>
      <c r="N114" s="7">
        <v>73</v>
      </c>
      <c r="O114" s="7">
        <v>87</v>
      </c>
      <c r="P114" s="7">
        <v>82</v>
      </c>
      <c r="Q114" s="7">
        <v>74</v>
      </c>
      <c r="R114" s="7">
        <v>22046</v>
      </c>
      <c r="S114" s="7">
        <v>22869</v>
      </c>
      <c r="T114" s="7">
        <v>23024</v>
      </c>
      <c r="U114" s="7">
        <v>22569</v>
      </c>
      <c r="V114" s="7">
        <v>21689</v>
      </c>
      <c r="W114" s="7">
        <v>23288</v>
      </c>
      <c r="X114" s="7">
        <v>24192</v>
      </c>
      <c r="Y114" s="7">
        <v>22971</v>
      </c>
      <c r="Z114" s="7">
        <v>23121</v>
      </c>
      <c r="AA114" s="7">
        <v>22793</v>
      </c>
      <c r="AB114" s="7">
        <v>13</v>
      </c>
      <c r="AC114" s="7">
        <v>13</v>
      </c>
      <c r="AD114" s="7">
        <v>18</v>
      </c>
      <c r="AE114" s="7">
        <v>15</v>
      </c>
      <c r="AF114" s="7">
        <v>13</v>
      </c>
    </row>
    <row r="115" spans="1:32" x14ac:dyDescent="0.25">
      <c r="A115" s="7">
        <v>101684</v>
      </c>
      <c r="B115" s="7">
        <v>40</v>
      </c>
      <c r="C115" s="7">
        <v>20233</v>
      </c>
      <c r="D115" s="7">
        <v>20589</v>
      </c>
      <c r="E115" s="7">
        <v>20730</v>
      </c>
      <c r="F115" s="7">
        <v>20117</v>
      </c>
      <c r="G115" s="7">
        <v>19064</v>
      </c>
      <c r="H115" s="7">
        <v>18667</v>
      </c>
      <c r="I115" s="7">
        <v>19987</v>
      </c>
      <c r="J115" s="7">
        <v>18015</v>
      </c>
      <c r="K115" s="7">
        <v>18234</v>
      </c>
      <c r="L115" s="7">
        <v>20277</v>
      </c>
      <c r="M115" s="7">
        <v>165</v>
      </c>
      <c r="N115" s="7">
        <v>72</v>
      </c>
      <c r="O115" s="7">
        <v>80</v>
      </c>
      <c r="P115" s="7">
        <v>82</v>
      </c>
      <c r="Q115" s="7">
        <v>68</v>
      </c>
      <c r="R115" s="7">
        <v>22150</v>
      </c>
      <c r="S115" s="7">
        <v>22913</v>
      </c>
      <c r="T115" s="7">
        <v>23037</v>
      </c>
      <c r="U115" s="7">
        <v>22662</v>
      </c>
      <c r="V115" s="7">
        <v>21716</v>
      </c>
      <c r="W115" s="7">
        <v>23243</v>
      </c>
      <c r="X115" s="7">
        <v>24160</v>
      </c>
      <c r="Y115" s="7">
        <v>23008</v>
      </c>
      <c r="Z115" s="7">
        <v>23116</v>
      </c>
      <c r="AA115" s="7">
        <v>22710</v>
      </c>
      <c r="AB115" s="7">
        <v>17</v>
      </c>
      <c r="AC115" s="7">
        <v>17</v>
      </c>
      <c r="AD115" s="7">
        <v>11</v>
      </c>
      <c r="AE115" s="7">
        <v>16</v>
      </c>
      <c r="AF115" s="7">
        <v>11</v>
      </c>
    </row>
    <row r="116" spans="1:32" x14ac:dyDescent="0.25">
      <c r="A116" s="7">
        <v>102584</v>
      </c>
      <c r="B116" s="7">
        <v>40</v>
      </c>
      <c r="C116" s="7">
        <v>20289</v>
      </c>
      <c r="D116" s="7">
        <v>20585</v>
      </c>
      <c r="E116" s="7">
        <v>20736</v>
      </c>
      <c r="F116" s="7">
        <v>20023</v>
      </c>
      <c r="G116" s="7">
        <v>19049</v>
      </c>
      <c r="H116" s="7">
        <v>18614</v>
      </c>
      <c r="I116" s="7">
        <v>20075</v>
      </c>
      <c r="J116" s="7">
        <v>18157</v>
      </c>
      <c r="K116" s="7">
        <v>18371</v>
      </c>
      <c r="L116" s="7">
        <v>20243</v>
      </c>
      <c r="M116" s="7">
        <v>166</v>
      </c>
      <c r="N116" s="7">
        <v>80</v>
      </c>
      <c r="O116" s="7">
        <v>85</v>
      </c>
      <c r="P116" s="7">
        <v>80</v>
      </c>
      <c r="Q116" s="7">
        <v>82</v>
      </c>
      <c r="R116" s="7">
        <v>22131</v>
      </c>
      <c r="S116" s="7">
        <v>22941</v>
      </c>
      <c r="T116" s="7">
        <v>23121</v>
      </c>
      <c r="U116" s="7">
        <v>22638</v>
      </c>
      <c r="V116" s="7">
        <v>21662</v>
      </c>
      <c r="W116" s="7">
        <v>23384</v>
      </c>
      <c r="X116" s="7">
        <v>24040</v>
      </c>
      <c r="Y116" s="7">
        <v>22954</v>
      </c>
      <c r="Z116" s="7">
        <v>23107</v>
      </c>
      <c r="AA116" s="7">
        <v>22781</v>
      </c>
      <c r="AB116" s="7">
        <v>15</v>
      </c>
      <c r="AC116" s="7">
        <v>14</v>
      </c>
      <c r="AD116" s="7">
        <v>15</v>
      </c>
      <c r="AE116" s="7">
        <v>16</v>
      </c>
      <c r="AF116" s="7">
        <v>16</v>
      </c>
    </row>
    <row r="117" spans="1:32" x14ac:dyDescent="0.25">
      <c r="A117" s="7">
        <v>103484</v>
      </c>
      <c r="B117" s="7">
        <v>40</v>
      </c>
      <c r="C117" s="7">
        <v>20285</v>
      </c>
      <c r="D117" s="7">
        <v>20630</v>
      </c>
      <c r="E117" s="7">
        <v>20695</v>
      </c>
      <c r="F117" s="7">
        <v>20048</v>
      </c>
      <c r="G117" s="7">
        <v>19092</v>
      </c>
      <c r="H117" s="7">
        <v>18723</v>
      </c>
      <c r="I117" s="7">
        <v>20172</v>
      </c>
      <c r="J117" s="7">
        <v>18268</v>
      </c>
      <c r="K117" s="7">
        <v>18612</v>
      </c>
      <c r="L117" s="7">
        <v>20257</v>
      </c>
      <c r="M117" s="7">
        <v>172</v>
      </c>
      <c r="N117" s="7">
        <v>77</v>
      </c>
      <c r="O117" s="7">
        <v>83</v>
      </c>
      <c r="P117" s="7">
        <v>82</v>
      </c>
      <c r="Q117" s="7">
        <v>72</v>
      </c>
      <c r="R117" s="7">
        <v>22153</v>
      </c>
      <c r="S117" s="7">
        <v>23052</v>
      </c>
      <c r="T117" s="7">
        <v>23090</v>
      </c>
      <c r="U117" s="7">
        <v>22723</v>
      </c>
      <c r="V117" s="7">
        <v>21780</v>
      </c>
      <c r="W117" s="7">
        <v>23294</v>
      </c>
      <c r="X117" s="7">
        <v>23964</v>
      </c>
      <c r="Y117" s="7">
        <v>22916</v>
      </c>
      <c r="Z117" s="7">
        <v>23241</v>
      </c>
      <c r="AA117" s="7">
        <v>22768</v>
      </c>
      <c r="AB117" s="7">
        <v>17</v>
      </c>
      <c r="AC117" s="7">
        <v>13</v>
      </c>
      <c r="AD117" s="7">
        <v>17</v>
      </c>
      <c r="AE117" s="7">
        <v>17</v>
      </c>
      <c r="AF117" s="7">
        <v>16</v>
      </c>
    </row>
    <row r="118" spans="1:32" x14ac:dyDescent="0.25">
      <c r="A118" s="7">
        <v>104384</v>
      </c>
      <c r="B118" s="7">
        <v>40</v>
      </c>
      <c r="C118" s="7">
        <v>20329</v>
      </c>
      <c r="D118" s="7">
        <v>20047</v>
      </c>
      <c r="E118" s="7">
        <v>20765</v>
      </c>
      <c r="F118" s="7">
        <v>20032</v>
      </c>
      <c r="G118" s="7">
        <v>19174</v>
      </c>
      <c r="H118" s="7">
        <v>18773</v>
      </c>
      <c r="I118" s="7">
        <v>20221</v>
      </c>
      <c r="J118" s="7">
        <v>18477</v>
      </c>
      <c r="K118" s="7">
        <v>18906</v>
      </c>
      <c r="L118" s="7">
        <v>20440</v>
      </c>
      <c r="M118" s="7">
        <v>167</v>
      </c>
      <c r="N118" s="7">
        <v>75</v>
      </c>
      <c r="O118" s="7">
        <v>79</v>
      </c>
      <c r="P118" s="7">
        <v>79</v>
      </c>
      <c r="Q118" s="7">
        <v>83</v>
      </c>
      <c r="R118" s="7">
        <v>22230</v>
      </c>
      <c r="S118" s="7">
        <v>23134</v>
      </c>
      <c r="T118" s="7">
        <v>23159</v>
      </c>
      <c r="U118" s="7">
        <v>22716</v>
      </c>
      <c r="V118" s="7">
        <v>21850</v>
      </c>
      <c r="W118" s="7">
        <v>23332</v>
      </c>
      <c r="X118" s="7">
        <v>24002</v>
      </c>
      <c r="Y118" s="7">
        <v>22885</v>
      </c>
      <c r="Z118" s="7">
        <v>23121</v>
      </c>
      <c r="AA118" s="7">
        <v>22816</v>
      </c>
      <c r="AB118" s="7">
        <v>12</v>
      </c>
      <c r="AC118" s="7">
        <v>17</v>
      </c>
      <c r="AD118" s="7">
        <v>12</v>
      </c>
      <c r="AE118" s="7">
        <v>13</v>
      </c>
      <c r="AF118" s="7">
        <v>14</v>
      </c>
    </row>
    <row r="119" spans="1:32" x14ac:dyDescent="0.25">
      <c r="A119" s="7">
        <v>105284</v>
      </c>
      <c r="B119" s="7">
        <v>40</v>
      </c>
      <c r="C119" s="7">
        <v>20232</v>
      </c>
      <c r="D119" s="7">
        <v>20117</v>
      </c>
      <c r="E119" s="7">
        <v>20735</v>
      </c>
      <c r="F119" s="7">
        <v>20036</v>
      </c>
      <c r="G119" s="7">
        <v>19189</v>
      </c>
      <c r="H119" s="7">
        <v>18892</v>
      </c>
      <c r="I119" s="7">
        <v>20275</v>
      </c>
      <c r="J119" s="7">
        <v>18803</v>
      </c>
      <c r="K119" s="7">
        <v>19398</v>
      </c>
      <c r="L119" s="7">
        <v>20402</v>
      </c>
      <c r="M119" s="7">
        <v>168</v>
      </c>
      <c r="N119" s="7">
        <v>77</v>
      </c>
      <c r="O119" s="7">
        <v>84</v>
      </c>
      <c r="P119" s="7">
        <v>77</v>
      </c>
      <c r="Q119" s="7">
        <v>74</v>
      </c>
      <c r="R119" s="7">
        <v>22308</v>
      </c>
      <c r="S119" s="7">
        <v>23262</v>
      </c>
      <c r="T119" s="7">
        <v>23226</v>
      </c>
      <c r="U119" s="7">
        <v>22747</v>
      </c>
      <c r="V119" s="7">
        <v>21868</v>
      </c>
      <c r="W119" s="7">
        <v>23278</v>
      </c>
      <c r="X119" s="7">
        <v>23911</v>
      </c>
      <c r="Y119" s="7">
        <v>22917</v>
      </c>
      <c r="Z119" s="7">
        <v>23144</v>
      </c>
      <c r="AA119" s="7">
        <v>22765</v>
      </c>
      <c r="AB119" s="7">
        <v>15</v>
      </c>
      <c r="AC119" s="7">
        <v>14</v>
      </c>
      <c r="AD119" s="7">
        <v>10</v>
      </c>
      <c r="AE119" s="7">
        <v>21</v>
      </c>
      <c r="AF119" s="7">
        <v>12</v>
      </c>
    </row>
    <row r="120" spans="1:32" x14ac:dyDescent="0.25">
      <c r="A120" s="7">
        <v>106184</v>
      </c>
      <c r="B120" s="7">
        <v>40</v>
      </c>
      <c r="C120" s="7">
        <v>20185</v>
      </c>
      <c r="D120" s="7">
        <v>20173</v>
      </c>
      <c r="E120" s="7">
        <v>20651</v>
      </c>
      <c r="F120" s="7">
        <v>20174</v>
      </c>
      <c r="G120" s="7">
        <v>19260</v>
      </c>
      <c r="H120" s="7">
        <v>18968</v>
      </c>
      <c r="I120" s="7">
        <v>20344</v>
      </c>
      <c r="J120" s="7">
        <v>19141</v>
      </c>
      <c r="K120" s="7">
        <v>19657</v>
      </c>
      <c r="L120" s="7">
        <v>20583</v>
      </c>
      <c r="M120" s="7">
        <v>168</v>
      </c>
      <c r="N120" s="7">
        <v>78</v>
      </c>
      <c r="O120" s="7">
        <v>88</v>
      </c>
      <c r="P120" s="7">
        <v>82</v>
      </c>
      <c r="Q120" s="7">
        <v>81</v>
      </c>
      <c r="R120" s="7">
        <v>22272</v>
      </c>
      <c r="S120" s="7">
        <v>23355</v>
      </c>
      <c r="T120" s="7">
        <v>23222</v>
      </c>
      <c r="U120" s="7">
        <v>22904</v>
      </c>
      <c r="V120" s="7">
        <v>22008</v>
      </c>
      <c r="W120" s="7">
        <v>23299</v>
      </c>
      <c r="X120" s="7">
        <v>23936</v>
      </c>
      <c r="Y120" s="7">
        <v>22887</v>
      </c>
      <c r="Z120" s="7">
        <v>23104</v>
      </c>
      <c r="AA120" s="7">
        <v>22777</v>
      </c>
      <c r="AB120" s="7">
        <v>14</v>
      </c>
      <c r="AC120" s="7">
        <v>18</v>
      </c>
      <c r="AD120" s="7">
        <v>15</v>
      </c>
      <c r="AE120" s="7">
        <v>20</v>
      </c>
      <c r="AF120" s="7">
        <v>11</v>
      </c>
    </row>
    <row r="121" spans="1:32" x14ac:dyDescent="0.25">
      <c r="A121" s="7">
        <v>107084</v>
      </c>
      <c r="B121" s="7">
        <v>40</v>
      </c>
      <c r="C121" s="7">
        <v>20249</v>
      </c>
      <c r="D121" s="7">
        <v>20101</v>
      </c>
      <c r="E121" s="7">
        <v>20588</v>
      </c>
      <c r="F121" s="7">
        <v>20056</v>
      </c>
      <c r="G121" s="7">
        <v>19353</v>
      </c>
      <c r="H121" s="7">
        <v>19051</v>
      </c>
      <c r="I121" s="7">
        <v>20275</v>
      </c>
      <c r="J121" s="7">
        <v>19526</v>
      </c>
      <c r="K121" s="7">
        <v>19790</v>
      </c>
      <c r="L121" s="7">
        <v>20695</v>
      </c>
      <c r="M121" s="7">
        <v>177</v>
      </c>
      <c r="N121" s="7">
        <v>76</v>
      </c>
      <c r="O121" s="7">
        <v>86</v>
      </c>
      <c r="P121" s="7">
        <v>86</v>
      </c>
      <c r="Q121" s="7">
        <v>72</v>
      </c>
      <c r="R121" s="7">
        <v>22357</v>
      </c>
      <c r="S121" s="7">
        <v>23436</v>
      </c>
      <c r="T121" s="7">
        <v>23377</v>
      </c>
      <c r="U121" s="7">
        <v>22970</v>
      </c>
      <c r="V121" s="7">
        <v>22033</v>
      </c>
      <c r="W121" s="7">
        <v>23205</v>
      </c>
      <c r="X121" s="7">
        <v>23919</v>
      </c>
      <c r="Y121" s="7">
        <v>22852</v>
      </c>
      <c r="Z121" s="7">
        <v>23160</v>
      </c>
      <c r="AA121" s="7">
        <v>22864</v>
      </c>
      <c r="AB121" s="7">
        <v>16</v>
      </c>
      <c r="AC121" s="7">
        <v>15</v>
      </c>
      <c r="AD121" s="7">
        <v>14</v>
      </c>
      <c r="AE121" s="7">
        <v>17</v>
      </c>
      <c r="AF121" s="7">
        <v>14</v>
      </c>
    </row>
    <row r="122" spans="1:32" x14ac:dyDescent="0.25">
      <c r="A122" s="7">
        <v>107984</v>
      </c>
      <c r="B122" s="7">
        <v>40</v>
      </c>
      <c r="C122" s="7">
        <v>19992</v>
      </c>
      <c r="D122" s="7">
        <v>20133</v>
      </c>
      <c r="E122" s="7">
        <v>20664</v>
      </c>
      <c r="F122" s="7">
        <v>20063</v>
      </c>
      <c r="G122" s="7">
        <v>19290</v>
      </c>
      <c r="H122" s="7">
        <v>19012</v>
      </c>
      <c r="I122" s="7">
        <v>20383</v>
      </c>
      <c r="J122" s="7">
        <v>19825</v>
      </c>
      <c r="K122" s="7">
        <v>19904</v>
      </c>
      <c r="L122" s="7">
        <v>20792</v>
      </c>
      <c r="M122" s="7">
        <v>168</v>
      </c>
      <c r="N122" s="7">
        <v>83</v>
      </c>
      <c r="O122" s="7">
        <v>83</v>
      </c>
      <c r="P122" s="7">
        <v>77</v>
      </c>
      <c r="Q122" s="7">
        <v>80</v>
      </c>
      <c r="R122" s="7">
        <v>22469</v>
      </c>
      <c r="S122" s="7">
        <v>23424</v>
      </c>
      <c r="T122" s="7">
        <v>23437</v>
      </c>
      <c r="U122" s="7">
        <v>23133</v>
      </c>
      <c r="V122" s="7">
        <v>22043</v>
      </c>
      <c r="W122" s="7">
        <v>23349</v>
      </c>
      <c r="X122" s="7">
        <v>23907</v>
      </c>
      <c r="Y122" s="7">
        <v>22956</v>
      </c>
      <c r="Z122" s="7">
        <v>23063</v>
      </c>
      <c r="AA122" s="7">
        <v>22842</v>
      </c>
      <c r="AB122" s="7">
        <v>10</v>
      </c>
      <c r="AC122" s="7">
        <v>13</v>
      </c>
      <c r="AD122" s="7">
        <v>18</v>
      </c>
      <c r="AE122" s="7">
        <v>19</v>
      </c>
      <c r="AF122" s="7">
        <v>12</v>
      </c>
    </row>
    <row r="123" spans="1:32" x14ac:dyDescent="0.25">
      <c r="A123" s="7">
        <v>108884</v>
      </c>
      <c r="B123" s="7">
        <v>40.1</v>
      </c>
      <c r="C123" s="7">
        <v>20028</v>
      </c>
      <c r="D123" s="7">
        <v>20115</v>
      </c>
      <c r="E123" s="7">
        <v>20632</v>
      </c>
      <c r="F123" s="7">
        <v>20059</v>
      </c>
      <c r="G123" s="7">
        <v>19313</v>
      </c>
      <c r="H123" s="7">
        <v>19242</v>
      </c>
      <c r="I123" s="7">
        <v>20543</v>
      </c>
      <c r="J123" s="7">
        <v>19852</v>
      </c>
      <c r="K123" s="7">
        <v>20019</v>
      </c>
      <c r="L123" s="7">
        <v>20776</v>
      </c>
      <c r="M123" s="7">
        <v>170</v>
      </c>
      <c r="N123" s="7">
        <v>84</v>
      </c>
      <c r="O123" s="7">
        <v>92</v>
      </c>
      <c r="P123" s="7">
        <v>79</v>
      </c>
      <c r="Q123" s="7">
        <v>80</v>
      </c>
      <c r="R123" s="7">
        <v>22493</v>
      </c>
      <c r="S123" s="7">
        <v>23428</v>
      </c>
      <c r="T123" s="7">
        <v>23410</v>
      </c>
      <c r="U123" s="7">
        <v>23128</v>
      </c>
      <c r="V123" s="7">
        <v>22087</v>
      </c>
      <c r="W123" s="7">
        <v>23386</v>
      </c>
      <c r="X123" s="7">
        <v>23827</v>
      </c>
      <c r="Y123" s="7">
        <v>22942</v>
      </c>
      <c r="Z123" s="7">
        <v>23121</v>
      </c>
      <c r="AA123" s="7">
        <v>22757</v>
      </c>
      <c r="AB123" s="7">
        <v>16</v>
      </c>
      <c r="AC123" s="7">
        <v>14</v>
      </c>
      <c r="AD123" s="7">
        <v>14</v>
      </c>
      <c r="AE123" s="7">
        <v>20</v>
      </c>
      <c r="AF123" s="7">
        <v>15</v>
      </c>
    </row>
    <row r="124" spans="1:32" x14ac:dyDescent="0.25">
      <c r="A124" s="7">
        <v>109784</v>
      </c>
      <c r="B124" s="7">
        <v>40</v>
      </c>
      <c r="C124" s="7">
        <v>19967</v>
      </c>
      <c r="D124" s="7">
        <v>20118</v>
      </c>
      <c r="E124" s="7">
        <v>20583</v>
      </c>
      <c r="F124" s="7">
        <v>20012</v>
      </c>
      <c r="G124" s="7">
        <v>19415</v>
      </c>
      <c r="H124" s="7">
        <v>19259</v>
      </c>
      <c r="I124" s="7">
        <v>20514</v>
      </c>
      <c r="J124" s="7">
        <v>19999</v>
      </c>
      <c r="K124" s="7">
        <v>20263</v>
      </c>
      <c r="L124" s="7">
        <v>20866</v>
      </c>
      <c r="M124" s="7">
        <v>168</v>
      </c>
      <c r="N124" s="7">
        <v>91</v>
      </c>
      <c r="O124" s="7">
        <v>90</v>
      </c>
      <c r="P124" s="7">
        <v>82</v>
      </c>
      <c r="Q124" s="7">
        <v>74</v>
      </c>
      <c r="R124" s="7">
        <v>22484</v>
      </c>
      <c r="S124" s="7">
        <v>23580</v>
      </c>
      <c r="T124" s="7">
        <v>23451</v>
      </c>
      <c r="U124" s="7">
        <v>23266</v>
      </c>
      <c r="V124" s="7">
        <v>22175</v>
      </c>
      <c r="W124" s="7">
        <v>23245</v>
      </c>
      <c r="X124" s="7">
        <v>23723</v>
      </c>
      <c r="Y124" s="7">
        <v>22942</v>
      </c>
      <c r="Z124" s="7">
        <v>23100</v>
      </c>
      <c r="AA124" s="7">
        <v>22836</v>
      </c>
      <c r="AB124" s="7">
        <v>11</v>
      </c>
      <c r="AC124" s="7">
        <v>13</v>
      </c>
      <c r="AD124" s="7">
        <v>13</v>
      </c>
      <c r="AE124" s="7">
        <v>15</v>
      </c>
      <c r="AF124" s="7">
        <v>10</v>
      </c>
    </row>
    <row r="125" spans="1:32" x14ac:dyDescent="0.25">
      <c r="A125" s="7">
        <v>110684</v>
      </c>
      <c r="B125" s="7">
        <v>40</v>
      </c>
      <c r="C125" s="7">
        <v>19848</v>
      </c>
      <c r="D125" s="7">
        <v>20075</v>
      </c>
      <c r="E125" s="7">
        <v>20582</v>
      </c>
      <c r="F125" s="7">
        <v>20032</v>
      </c>
      <c r="G125" s="7">
        <v>19374</v>
      </c>
      <c r="H125" s="7">
        <v>19290</v>
      </c>
      <c r="I125" s="7">
        <v>20596</v>
      </c>
      <c r="J125" s="7">
        <v>20197</v>
      </c>
      <c r="K125" s="7">
        <v>20228</v>
      </c>
      <c r="L125" s="7">
        <v>20989</v>
      </c>
      <c r="M125" s="7">
        <v>177</v>
      </c>
      <c r="N125" s="7">
        <v>83</v>
      </c>
      <c r="O125" s="7">
        <v>85</v>
      </c>
      <c r="P125" s="7">
        <v>84</v>
      </c>
      <c r="Q125" s="7">
        <v>83</v>
      </c>
      <c r="R125" s="7">
        <v>22512</v>
      </c>
      <c r="S125" s="7">
        <v>23451</v>
      </c>
      <c r="T125" s="7">
        <v>23461</v>
      </c>
      <c r="U125" s="7">
        <v>23161</v>
      </c>
      <c r="V125" s="7">
        <v>22199</v>
      </c>
      <c r="W125" s="7">
        <v>23309</v>
      </c>
      <c r="X125" s="7">
        <v>23809</v>
      </c>
      <c r="Y125" s="7">
        <v>22920</v>
      </c>
      <c r="Z125" s="7">
        <v>23113</v>
      </c>
      <c r="AA125" s="7">
        <v>22822</v>
      </c>
      <c r="AB125" s="7">
        <v>13</v>
      </c>
      <c r="AC125" s="7">
        <v>13</v>
      </c>
      <c r="AD125" s="7">
        <v>16</v>
      </c>
      <c r="AE125" s="7">
        <v>13</v>
      </c>
      <c r="AF125" s="7">
        <v>13</v>
      </c>
    </row>
    <row r="126" spans="1:32" x14ac:dyDescent="0.25">
      <c r="A126" s="7">
        <v>111584</v>
      </c>
      <c r="B126" s="7">
        <v>40</v>
      </c>
      <c r="C126" s="7">
        <v>19900</v>
      </c>
      <c r="D126" s="7">
        <v>20141</v>
      </c>
      <c r="E126" s="7">
        <v>20644</v>
      </c>
      <c r="F126" s="7">
        <v>19995</v>
      </c>
      <c r="G126" s="7">
        <v>19396</v>
      </c>
      <c r="H126" s="7">
        <v>19388</v>
      </c>
      <c r="I126" s="7">
        <v>20493</v>
      </c>
      <c r="J126" s="7">
        <v>20279</v>
      </c>
      <c r="K126" s="7">
        <v>20385</v>
      </c>
      <c r="L126" s="7">
        <v>21085</v>
      </c>
      <c r="M126" s="7">
        <v>171</v>
      </c>
      <c r="N126" s="7">
        <v>81</v>
      </c>
      <c r="O126" s="7">
        <v>90</v>
      </c>
      <c r="P126" s="7">
        <v>83</v>
      </c>
      <c r="Q126" s="7">
        <v>84</v>
      </c>
      <c r="R126" s="7">
        <v>22668</v>
      </c>
      <c r="S126" s="7">
        <v>23563</v>
      </c>
      <c r="T126" s="7">
        <v>23530</v>
      </c>
      <c r="U126" s="7">
        <v>23254</v>
      </c>
      <c r="V126" s="7">
        <v>22227</v>
      </c>
      <c r="W126" s="7">
        <v>23278</v>
      </c>
      <c r="X126" s="7">
        <v>23870</v>
      </c>
      <c r="Y126" s="7">
        <v>22788</v>
      </c>
      <c r="Z126" s="7">
        <v>23113</v>
      </c>
      <c r="AA126" s="7">
        <v>22934</v>
      </c>
      <c r="AB126" s="7">
        <v>14</v>
      </c>
      <c r="AC126" s="7">
        <v>15</v>
      </c>
      <c r="AD126" s="7">
        <v>12</v>
      </c>
      <c r="AE126" s="7">
        <v>18</v>
      </c>
      <c r="AF126" s="7">
        <v>11</v>
      </c>
    </row>
    <row r="127" spans="1:32" x14ac:dyDescent="0.25">
      <c r="A127" s="7">
        <v>112484</v>
      </c>
      <c r="B127" s="7">
        <v>40</v>
      </c>
      <c r="C127" s="7">
        <v>19921</v>
      </c>
      <c r="D127" s="7">
        <v>20166</v>
      </c>
      <c r="E127" s="7">
        <v>20630</v>
      </c>
      <c r="F127" s="7">
        <v>19947</v>
      </c>
      <c r="G127" s="7">
        <v>19474</v>
      </c>
      <c r="H127" s="7">
        <v>19382</v>
      </c>
      <c r="I127" s="7">
        <v>20497</v>
      </c>
      <c r="J127" s="7">
        <v>20398</v>
      </c>
      <c r="K127" s="7">
        <v>19849</v>
      </c>
      <c r="L127" s="7">
        <v>21251</v>
      </c>
      <c r="M127" s="7">
        <v>172</v>
      </c>
      <c r="N127" s="7">
        <v>82</v>
      </c>
      <c r="O127" s="7">
        <v>95</v>
      </c>
      <c r="P127" s="7">
        <v>81</v>
      </c>
      <c r="Q127" s="7">
        <v>74</v>
      </c>
      <c r="R127" s="7">
        <v>22694</v>
      </c>
      <c r="S127" s="7">
        <v>23674</v>
      </c>
      <c r="T127" s="7">
        <v>23612</v>
      </c>
      <c r="U127" s="7">
        <v>23359</v>
      </c>
      <c r="V127" s="7">
        <v>22398</v>
      </c>
      <c r="W127" s="7">
        <v>23389</v>
      </c>
      <c r="X127" s="7">
        <v>23722</v>
      </c>
      <c r="Y127" s="7">
        <v>22808</v>
      </c>
      <c r="Z127" s="7">
        <v>23108</v>
      </c>
      <c r="AA127" s="7">
        <v>22961</v>
      </c>
      <c r="AB127" s="7">
        <v>17</v>
      </c>
      <c r="AC127" s="7">
        <v>9</v>
      </c>
      <c r="AD127" s="7">
        <v>11</v>
      </c>
      <c r="AE127" s="7">
        <v>17</v>
      </c>
      <c r="AF127" s="7">
        <v>9</v>
      </c>
    </row>
    <row r="128" spans="1:32" x14ac:dyDescent="0.25">
      <c r="A128" s="7">
        <v>113384</v>
      </c>
      <c r="B128" s="7">
        <v>40</v>
      </c>
      <c r="C128" s="7">
        <v>19907</v>
      </c>
      <c r="D128" s="7">
        <v>20112</v>
      </c>
      <c r="E128" s="7">
        <v>20629</v>
      </c>
      <c r="F128" s="7">
        <v>19993</v>
      </c>
      <c r="G128" s="7">
        <v>19508</v>
      </c>
      <c r="H128" s="7">
        <v>19510</v>
      </c>
      <c r="I128" s="7">
        <v>20696</v>
      </c>
      <c r="J128" s="7">
        <v>20302</v>
      </c>
      <c r="K128" s="7">
        <v>20203</v>
      </c>
      <c r="L128" s="7">
        <v>21335</v>
      </c>
      <c r="M128" s="7">
        <v>178</v>
      </c>
      <c r="N128" s="7">
        <v>81</v>
      </c>
      <c r="O128" s="7">
        <v>93</v>
      </c>
      <c r="P128" s="7">
        <v>82</v>
      </c>
      <c r="Q128" s="7">
        <v>80</v>
      </c>
      <c r="R128" s="7">
        <v>22688</v>
      </c>
      <c r="S128" s="7">
        <v>23800</v>
      </c>
      <c r="T128" s="7">
        <v>23693</v>
      </c>
      <c r="U128" s="7">
        <v>23405</v>
      </c>
      <c r="V128" s="7">
        <v>22389</v>
      </c>
      <c r="W128" s="7">
        <v>23359</v>
      </c>
      <c r="X128" s="7">
        <v>23762</v>
      </c>
      <c r="Y128" s="7">
        <v>22970</v>
      </c>
      <c r="Z128" s="7">
        <v>23127</v>
      </c>
      <c r="AA128" s="7">
        <v>22948</v>
      </c>
      <c r="AB128" s="7">
        <v>16</v>
      </c>
      <c r="AC128" s="7">
        <v>16</v>
      </c>
      <c r="AD128" s="7">
        <v>16</v>
      </c>
      <c r="AE128" s="7">
        <v>16</v>
      </c>
      <c r="AF128" s="7">
        <v>12</v>
      </c>
    </row>
    <row r="129" spans="1:32" x14ac:dyDescent="0.25">
      <c r="A129" s="7">
        <v>114284</v>
      </c>
      <c r="B129" s="7">
        <v>40</v>
      </c>
      <c r="C129" s="7">
        <v>19847</v>
      </c>
      <c r="D129" s="7">
        <v>20118</v>
      </c>
      <c r="E129" s="7">
        <v>20595</v>
      </c>
      <c r="F129" s="7">
        <v>19980</v>
      </c>
      <c r="G129" s="7">
        <v>19587</v>
      </c>
      <c r="H129" s="7">
        <v>19625</v>
      </c>
      <c r="I129" s="7">
        <v>20636</v>
      </c>
      <c r="J129" s="7">
        <v>20309</v>
      </c>
      <c r="K129" s="7">
        <v>20402</v>
      </c>
      <c r="L129" s="7">
        <v>21384</v>
      </c>
      <c r="M129" s="7">
        <v>171</v>
      </c>
      <c r="N129" s="7">
        <v>86</v>
      </c>
      <c r="O129" s="7">
        <v>87</v>
      </c>
      <c r="P129" s="7">
        <v>85</v>
      </c>
      <c r="Q129" s="7">
        <v>77</v>
      </c>
      <c r="R129" s="7">
        <v>22779</v>
      </c>
      <c r="S129" s="7">
        <v>23742</v>
      </c>
      <c r="T129" s="7">
        <v>23686</v>
      </c>
      <c r="U129" s="7">
        <v>23585</v>
      </c>
      <c r="V129" s="7">
        <v>22395</v>
      </c>
      <c r="W129" s="7">
        <v>23353</v>
      </c>
      <c r="X129" s="7">
        <v>23770</v>
      </c>
      <c r="Y129" s="7">
        <v>22847</v>
      </c>
      <c r="Z129" s="7">
        <v>23091</v>
      </c>
      <c r="AA129" s="7">
        <v>22954</v>
      </c>
      <c r="AB129" s="7">
        <v>11</v>
      </c>
      <c r="AC129" s="7">
        <v>17</v>
      </c>
      <c r="AD129" s="7">
        <v>16</v>
      </c>
      <c r="AE129" s="7">
        <v>14</v>
      </c>
      <c r="AF129" s="7">
        <v>20</v>
      </c>
    </row>
    <row r="130" spans="1:32" x14ac:dyDescent="0.25">
      <c r="A130" s="7">
        <v>115184</v>
      </c>
      <c r="B130" s="7">
        <v>40</v>
      </c>
      <c r="C130" s="7">
        <v>19935</v>
      </c>
      <c r="D130" s="7">
        <v>20170</v>
      </c>
      <c r="E130" s="7">
        <v>20606</v>
      </c>
      <c r="F130" s="7">
        <v>20000</v>
      </c>
      <c r="G130" s="7">
        <v>19604</v>
      </c>
      <c r="H130" s="7">
        <v>19631</v>
      </c>
      <c r="I130" s="7">
        <v>20847</v>
      </c>
      <c r="J130" s="7">
        <v>20422</v>
      </c>
      <c r="K130" s="7">
        <v>20436</v>
      </c>
      <c r="L130" s="7">
        <v>21500</v>
      </c>
      <c r="M130" s="7">
        <v>180</v>
      </c>
      <c r="N130" s="7">
        <v>90</v>
      </c>
      <c r="O130" s="7">
        <v>97</v>
      </c>
      <c r="P130" s="7">
        <v>84</v>
      </c>
      <c r="Q130" s="7">
        <v>83</v>
      </c>
      <c r="R130" s="7">
        <v>22847</v>
      </c>
      <c r="S130" s="7">
        <v>24052</v>
      </c>
      <c r="T130" s="7">
        <v>23750</v>
      </c>
      <c r="U130" s="7">
        <v>23521</v>
      </c>
      <c r="V130" s="7">
        <v>22480</v>
      </c>
      <c r="W130" s="7">
        <v>23383</v>
      </c>
      <c r="X130" s="7">
        <v>23780</v>
      </c>
      <c r="Y130" s="7">
        <v>22799</v>
      </c>
      <c r="Z130" s="7">
        <v>23041</v>
      </c>
      <c r="AA130" s="7">
        <v>22946</v>
      </c>
      <c r="AB130" s="7">
        <v>14</v>
      </c>
      <c r="AC130" s="7">
        <v>15</v>
      </c>
      <c r="AD130" s="7">
        <v>14</v>
      </c>
      <c r="AE130" s="7">
        <v>21</v>
      </c>
      <c r="AF130" s="7">
        <v>15</v>
      </c>
    </row>
    <row r="131" spans="1:32" x14ac:dyDescent="0.25">
      <c r="A131" s="7">
        <v>116084</v>
      </c>
      <c r="B131" s="7">
        <v>40</v>
      </c>
      <c r="C131" s="7">
        <v>19913</v>
      </c>
      <c r="D131" s="7">
        <v>20262</v>
      </c>
      <c r="E131" s="7">
        <v>20628</v>
      </c>
      <c r="F131" s="7">
        <v>19987</v>
      </c>
      <c r="G131" s="7">
        <v>19582</v>
      </c>
      <c r="H131" s="7">
        <v>19764</v>
      </c>
      <c r="I131" s="7">
        <v>20947</v>
      </c>
      <c r="J131" s="7">
        <v>20445</v>
      </c>
      <c r="K131" s="7">
        <v>20464</v>
      </c>
      <c r="L131" s="7">
        <v>21581</v>
      </c>
      <c r="M131" s="7">
        <v>178</v>
      </c>
      <c r="N131" s="7">
        <v>89</v>
      </c>
      <c r="O131" s="7">
        <v>89</v>
      </c>
      <c r="P131" s="7">
        <v>89</v>
      </c>
      <c r="Q131" s="7">
        <v>91</v>
      </c>
      <c r="R131" s="7">
        <v>22838</v>
      </c>
      <c r="S131" s="7">
        <v>24095</v>
      </c>
      <c r="T131" s="7">
        <v>23919</v>
      </c>
      <c r="U131" s="7">
        <v>23674</v>
      </c>
      <c r="V131" s="7">
        <v>22574</v>
      </c>
      <c r="W131" s="7">
        <v>23408</v>
      </c>
      <c r="X131" s="7">
        <v>23720</v>
      </c>
      <c r="Y131" s="7">
        <v>22849</v>
      </c>
      <c r="Z131" s="7">
        <v>23105</v>
      </c>
      <c r="AA131" s="7">
        <v>23033</v>
      </c>
      <c r="AB131" s="7">
        <v>11</v>
      </c>
      <c r="AC131" s="7">
        <v>21</v>
      </c>
      <c r="AD131" s="7">
        <v>11</v>
      </c>
      <c r="AE131" s="7">
        <v>19</v>
      </c>
      <c r="AF131" s="7">
        <v>13</v>
      </c>
    </row>
    <row r="132" spans="1:32" x14ac:dyDescent="0.25">
      <c r="A132" s="7">
        <v>116984</v>
      </c>
      <c r="B132" s="7">
        <v>40</v>
      </c>
      <c r="C132" s="7">
        <v>19898</v>
      </c>
      <c r="D132" s="7">
        <v>20192</v>
      </c>
      <c r="E132" s="7">
        <v>20529</v>
      </c>
      <c r="F132" s="7">
        <v>19892</v>
      </c>
      <c r="G132" s="7">
        <v>19696</v>
      </c>
      <c r="H132" s="7">
        <v>19900</v>
      </c>
      <c r="I132" s="7">
        <v>20958</v>
      </c>
      <c r="J132" s="7">
        <v>20427</v>
      </c>
      <c r="K132" s="7">
        <v>20475</v>
      </c>
      <c r="L132" s="7">
        <v>21664</v>
      </c>
      <c r="M132" s="7">
        <v>176</v>
      </c>
      <c r="N132" s="7">
        <v>92</v>
      </c>
      <c r="O132" s="7">
        <v>95</v>
      </c>
      <c r="P132" s="7">
        <v>87</v>
      </c>
      <c r="Q132" s="7">
        <v>88</v>
      </c>
      <c r="R132" s="7">
        <v>22891</v>
      </c>
      <c r="S132" s="7">
        <v>23988</v>
      </c>
      <c r="T132" s="7">
        <v>23854</v>
      </c>
      <c r="U132" s="7">
        <v>23685</v>
      </c>
      <c r="V132" s="7">
        <v>22670</v>
      </c>
      <c r="W132" s="7">
        <v>23367</v>
      </c>
      <c r="X132" s="7">
        <v>23620</v>
      </c>
      <c r="Y132" s="7">
        <v>22852</v>
      </c>
      <c r="Z132" s="7">
        <v>23054</v>
      </c>
      <c r="AA132" s="7">
        <v>22976</v>
      </c>
      <c r="AB132" s="7">
        <v>14</v>
      </c>
      <c r="AC132" s="7">
        <v>10</v>
      </c>
      <c r="AD132" s="7">
        <v>18</v>
      </c>
      <c r="AE132" s="7">
        <v>19</v>
      </c>
      <c r="AF132" s="7">
        <v>16</v>
      </c>
    </row>
    <row r="133" spans="1:32" x14ac:dyDescent="0.25">
      <c r="A133" s="7">
        <v>117884</v>
      </c>
      <c r="B133" s="7">
        <v>40</v>
      </c>
      <c r="C133" s="7">
        <v>19891</v>
      </c>
      <c r="D133" s="7">
        <v>20211</v>
      </c>
      <c r="E133" s="7">
        <v>20555</v>
      </c>
      <c r="F133" s="7">
        <v>19957</v>
      </c>
      <c r="G133" s="7">
        <v>19715</v>
      </c>
      <c r="H133" s="7">
        <v>20031</v>
      </c>
      <c r="I133" s="7">
        <v>21006</v>
      </c>
      <c r="J133" s="7">
        <v>20428</v>
      </c>
      <c r="K133" s="7">
        <v>20513</v>
      </c>
      <c r="L133" s="7">
        <v>21754</v>
      </c>
      <c r="M133" s="7">
        <v>177</v>
      </c>
      <c r="N133" s="7">
        <v>90</v>
      </c>
      <c r="O133" s="7">
        <v>93</v>
      </c>
      <c r="P133" s="7">
        <v>86</v>
      </c>
      <c r="Q133" s="7">
        <v>83</v>
      </c>
      <c r="R133" s="7">
        <v>22915</v>
      </c>
      <c r="S133" s="7">
        <v>24086</v>
      </c>
      <c r="T133" s="7">
        <v>23998</v>
      </c>
      <c r="U133" s="7">
        <v>23602</v>
      </c>
      <c r="V133" s="7">
        <v>22611</v>
      </c>
      <c r="W133" s="7">
        <v>23420</v>
      </c>
      <c r="X133" s="7">
        <v>23712</v>
      </c>
      <c r="Y133" s="7">
        <v>22858</v>
      </c>
      <c r="Z133" s="7">
        <v>23104</v>
      </c>
      <c r="AA133" s="7">
        <v>22985</v>
      </c>
      <c r="AB133" s="7">
        <v>13</v>
      </c>
      <c r="AC133" s="7">
        <v>10</v>
      </c>
      <c r="AD133" s="7">
        <v>14</v>
      </c>
      <c r="AE133" s="7">
        <v>15</v>
      </c>
      <c r="AF133" s="7">
        <v>14</v>
      </c>
    </row>
    <row r="134" spans="1:32" x14ac:dyDescent="0.25">
      <c r="A134" s="7">
        <v>118784</v>
      </c>
      <c r="B134" s="7">
        <v>40</v>
      </c>
      <c r="C134" s="7">
        <v>19799</v>
      </c>
      <c r="D134" s="7">
        <v>20216</v>
      </c>
      <c r="E134" s="7">
        <v>20555</v>
      </c>
      <c r="F134" s="7">
        <v>19943</v>
      </c>
      <c r="G134" s="7">
        <v>19598</v>
      </c>
      <c r="H134" s="7">
        <v>20128</v>
      </c>
      <c r="I134" s="7">
        <v>21187</v>
      </c>
      <c r="J134" s="7">
        <v>20435</v>
      </c>
      <c r="K134" s="7">
        <v>20536</v>
      </c>
      <c r="L134" s="7">
        <v>21902</v>
      </c>
      <c r="M134" s="7">
        <v>177</v>
      </c>
      <c r="N134" s="7">
        <v>89</v>
      </c>
      <c r="O134" s="7">
        <v>98</v>
      </c>
      <c r="P134" s="7">
        <v>90</v>
      </c>
      <c r="Q134" s="7">
        <v>99</v>
      </c>
      <c r="R134" s="7">
        <v>23045</v>
      </c>
      <c r="S134" s="7">
        <v>24153</v>
      </c>
      <c r="T134" s="7">
        <v>23996</v>
      </c>
      <c r="U134" s="7">
        <v>23963</v>
      </c>
      <c r="V134" s="7">
        <v>22621</v>
      </c>
      <c r="W134" s="7">
        <v>23414</v>
      </c>
      <c r="X134" s="7">
        <v>23644</v>
      </c>
      <c r="Y134" s="7">
        <v>22827</v>
      </c>
      <c r="Z134" s="7">
        <v>23067</v>
      </c>
      <c r="AA134" s="7">
        <v>23001</v>
      </c>
      <c r="AB134" s="7">
        <v>15</v>
      </c>
      <c r="AC134" s="7">
        <v>14</v>
      </c>
      <c r="AD134" s="7">
        <v>18</v>
      </c>
      <c r="AE134" s="7">
        <v>17</v>
      </c>
      <c r="AF134" s="7">
        <v>15</v>
      </c>
    </row>
    <row r="135" spans="1:32" x14ac:dyDescent="0.25">
      <c r="A135" s="7">
        <v>119684</v>
      </c>
      <c r="B135" s="7">
        <v>40</v>
      </c>
      <c r="C135" s="7">
        <v>19720</v>
      </c>
      <c r="D135" s="7">
        <v>20208</v>
      </c>
      <c r="E135" s="7">
        <v>20466</v>
      </c>
      <c r="F135" s="7">
        <v>19851</v>
      </c>
      <c r="G135" s="7">
        <v>19745</v>
      </c>
      <c r="H135" s="7">
        <v>20160</v>
      </c>
      <c r="I135" s="7">
        <v>21232</v>
      </c>
      <c r="J135" s="7">
        <v>20480</v>
      </c>
      <c r="K135" s="7">
        <v>20432</v>
      </c>
      <c r="L135" s="7">
        <v>21989</v>
      </c>
      <c r="M135" s="7">
        <v>182</v>
      </c>
      <c r="N135" s="7">
        <v>90</v>
      </c>
      <c r="O135" s="7">
        <v>97</v>
      </c>
      <c r="P135" s="7">
        <v>88</v>
      </c>
      <c r="Q135" s="7">
        <v>88</v>
      </c>
      <c r="R135" s="7">
        <v>23120</v>
      </c>
      <c r="S135" s="7">
        <v>24242</v>
      </c>
      <c r="T135" s="7">
        <v>24014</v>
      </c>
      <c r="U135" s="7">
        <v>23789</v>
      </c>
      <c r="V135" s="7">
        <v>22732</v>
      </c>
      <c r="W135" s="7">
        <v>23500</v>
      </c>
      <c r="X135" s="7">
        <v>23697</v>
      </c>
      <c r="Y135" s="7">
        <v>22860</v>
      </c>
      <c r="Z135" s="7">
        <v>23131</v>
      </c>
      <c r="AA135" s="7">
        <v>23012</v>
      </c>
      <c r="AB135" s="7">
        <v>11</v>
      </c>
      <c r="AC135" s="7">
        <v>14</v>
      </c>
      <c r="AD135" s="7">
        <v>17</v>
      </c>
      <c r="AE135" s="7">
        <v>15</v>
      </c>
      <c r="AF135" s="7">
        <v>14</v>
      </c>
    </row>
    <row r="136" spans="1:32" x14ac:dyDescent="0.25">
      <c r="A136" s="7">
        <v>120584</v>
      </c>
      <c r="B136" s="7">
        <v>40</v>
      </c>
      <c r="C136" s="7">
        <v>19785</v>
      </c>
      <c r="D136" s="7">
        <v>20148</v>
      </c>
      <c r="E136" s="7">
        <v>20414</v>
      </c>
      <c r="F136" s="7">
        <v>19851</v>
      </c>
      <c r="G136" s="7">
        <v>19730</v>
      </c>
      <c r="H136" s="7">
        <v>20146</v>
      </c>
      <c r="I136" s="7">
        <v>21252</v>
      </c>
      <c r="J136" s="7">
        <v>20676</v>
      </c>
      <c r="K136" s="7">
        <v>20478</v>
      </c>
      <c r="L136" s="7">
        <v>22052</v>
      </c>
      <c r="M136" s="7">
        <v>183</v>
      </c>
      <c r="N136" s="7">
        <v>91</v>
      </c>
      <c r="O136" s="7">
        <v>96</v>
      </c>
      <c r="P136" s="7">
        <v>88</v>
      </c>
      <c r="Q136" s="7">
        <v>91</v>
      </c>
      <c r="R136" s="7">
        <v>23173</v>
      </c>
      <c r="S136" s="7">
        <v>24338</v>
      </c>
      <c r="T136" s="7">
        <v>23963</v>
      </c>
      <c r="U136" s="7">
        <v>23865</v>
      </c>
      <c r="V136" s="7">
        <v>22694</v>
      </c>
      <c r="W136" s="7">
        <v>23481</v>
      </c>
      <c r="X136" s="7">
        <v>23661</v>
      </c>
      <c r="Y136" s="7">
        <v>22783</v>
      </c>
      <c r="Z136" s="7">
        <v>23095</v>
      </c>
      <c r="AA136" s="7">
        <v>23006</v>
      </c>
      <c r="AB136" s="7">
        <v>11</v>
      </c>
      <c r="AC136" s="7">
        <v>14</v>
      </c>
      <c r="AD136" s="7">
        <v>16</v>
      </c>
      <c r="AE136" s="7">
        <v>17</v>
      </c>
      <c r="AF136" s="7">
        <v>15</v>
      </c>
    </row>
    <row r="137" spans="1:32" x14ac:dyDescent="0.25">
      <c r="A137" s="7">
        <v>121484</v>
      </c>
      <c r="B137" s="7">
        <v>40</v>
      </c>
      <c r="C137" s="7">
        <v>19726</v>
      </c>
      <c r="D137" s="7">
        <v>20199</v>
      </c>
      <c r="E137" s="7">
        <v>20371</v>
      </c>
      <c r="F137" s="7">
        <v>19875</v>
      </c>
      <c r="G137" s="7">
        <v>19611</v>
      </c>
      <c r="H137" s="7">
        <v>20307</v>
      </c>
      <c r="I137" s="7">
        <v>21306</v>
      </c>
      <c r="J137" s="7">
        <v>20755</v>
      </c>
      <c r="K137" s="7">
        <v>20678</v>
      </c>
      <c r="L137" s="7">
        <v>22064</v>
      </c>
      <c r="M137" s="7">
        <v>179</v>
      </c>
      <c r="N137" s="7">
        <v>94</v>
      </c>
      <c r="O137" s="7">
        <v>100</v>
      </c>
      <c r="P137" s="7">
        <v>89</v>
      </c>
      <c r="Q137" s="7">
        <v>93</v>
      </c>
      <c r="R137" s="7">
        <v>23159</v>
      </c>
      <c r="S137" s="7">
        <v>24304</v>
      </c>
      <c r="T137" s="7">
        <v>24100</v>
      </c>
      <c r="U137" s="7">
        <v>23922</v>
      </c>
      <c r="V137" s="7">
        <v>22890</v>
      </c>
      <c r="W137" s="7">
        <v>23483</v>
      </c>
      <c r="X137" s="7">
        <v>23697</v>
      </c>
      <c r="Y137" s="7">
        <v>22822</v>
      </c>
      <c r="Z137" s="7">
        <v>23023</v>
      </c>
      <c r="AA137" s="7">
        <v>23095</v>
      </c>
      <c r="AB137" s="7">
        <v>12</v>
      </c>
      <c r="AC137" s="7">
        <v>15</v>
      </c>
      <c r="AD137" s="7">
        <v>13</v>
      </c>
      <c r="AE137" s="7">
        <v>20</v>
      </c>
      <c r="AF137" s="7">
        <v>15</v>
      </c>
    </row>
    <row r="138" spans="1:32" x14ac:dyDescent="0.25">
      <c r="A138" s="7">
        <v>122384</v>
      </c>
      <c r="B138" s="7">
        <v>40</v>
      </c>
      <c r="C138" s="7">
        <v>19741</v>
      </c>
      <c r="D138" s="7">
        <v>20145</v>
      </c>
      <c r="E138" s="7">
        <v>20483</v>
      </c>
      <c r="F138" s="7">
        <v>19847</v>
      </c>
      <c r="G138" s="7">
        <v>19513</v>
      </c>
      <c r="H138" s="7">
        <v>20296</v>
      </c>
      <c r="I138" s="7">
        <v>21456</v>
      </c>
      <c r="J138" s="7">
        <v>20782</v>
      </c>
      <c r="K138" s="7">
        <v>20702</v>
      </c>
      <c r="L138" s="7">
        <v>22115</v>
      </c>
      <c r="M138" s="7">
        <v>180</v>
      </c>
      <c r="N138" s="7">
        <v>93</v>
      </c>
      <c r="O138" s="7">
        <v>102</v>
      </c>
      <c r="P138" s="7">
        <v>98</v>
      </c>
      <c r="Q138" s="7">
        <v>96</v>
      </c>
      <c r="R138" s="7">
        <v>23224</v>
      </c>
      <c r="S138" s="7">
        <v>24260</v>
      </c>
      <c r="T138" s="7">
        <v>24168</v>
      </c>
      <c r="U138" s="7">
        <v>23964</v>
      </c>
      <c r="V138" s="7">
        <v>22980</v>
      </c>
      <c r="W138" s="7">
        <v>23516</v>
      </c>
      <c r="X138" s="7">
        <v>23633</v>
      </c>
      <c r="Y138" s="7">
        <v>22845</v>
      </c>
      <c r="Z138" s="7">
        <v>23064</v>
      </c>
      <c r="AA138" s="7">
        <v>23043</v>
      </c>
      <c r="AB138" s="7">
        <v>14</v>
      </c>
      <c r="AC138" s="7">
        <v>16</v>
      </c>
      <c r="AD138" s="7">
        <v>14</v>
      </c>
      <c r="AE138" s="7">
        <v>14</v>
      </c>
      <c r="AF138" s="7">
        <v>13</v>
      </c>
    </row>
    <row r="139" spans="1:32" x14ac:dyDescent="0.25">
      <c r="A139" s="7">
        <v>123284</v>
      </c>
      <c r="B139" s="7">
        <v>40</v>
      </c>
      <c r="C139" s="7">
        <v>19650</v>
      </c>
      <c r="D139" s="7">
        <v>20098</v>
      </c>
      <c r="E139" s="7">
        <v>20472</v>
      </c>
      <c r="F139" s="7">
        <v>19838</v>
      </c>
      <c r="G139" s="7">
        <v>19596</v>
      </c>
      <c r="H139" s="7">
        <v>20336</v>
      </c>
      <c r="I139" s="7">
        <v>21664</v>
      </c>
      <c r="J139" s="7">
        <v>20813</v>
      </c>
      <c r="K139" s="7">
        <v>20735</v>
      </c>
      <c r="L139" s="7">
        <v>22283</v>
      </c>
      <c r="M139" s="7">
        <v>187</v>
      </c>
      <c r="N139" s="7">
        <v>93</v>
      </c>
      <c r="O139" s="7">
        <v>105</v>
      </c>
      <c r="P139" s="7">
        <v>88</v>
      </c>
      <c r="Q139" s="7">
        <v>97</v>
      </c>
      <c r="R139" s="7">
        <v>23289</v>
      </c>
      <c r="S139" s="7">
        <v>24433</v>
      </c>
      <c r="T139" s="7">
        <v>24211</v>
      </c>
      <c r="U139" s="7">
        <v>23924</v>
      </c>
      <c r="V139" s="7">
        <v>22958</v>
      </c>
      <c r="W139" s="7">
        <v>23560</v>
      </c>
      <c r="X139" s="7">
        <v>23690</v>
      </c>
      <c r="Y139" s="7">
        <v>22880</v>
      </c>
      <c r="Z139" s="7">
        <v>22999</v>
      </c>
      <c r="AA139" s="7">
        <v>23030</v>
      </c>
      <c r="AB139" s="7">
        <v>19</v>
      </c>
      <c r="AC139" s="7">
        <v>14</v>
      </c>
      <c r="AD139" s="7">
        <v>18</v>
      </c>
      <c r="AE139" s="7">
        <v>17</v>
      </c>
      <c r="AF139" s="7">
        <v>20</v>
      </c>
    </row>
    <row r="140" spans="1:32" x14ac:dyDescent="0.25">
      <c r="A140" s="7">
        <v>124184</v>
      </c>
      <c r="B140" s="7">
        <v>40</v>
      </c>
      <c r="C140" s="7">
        <v>19630</v>
      </c>
      <c r="D140" s="7">
        <v>20061</v>
      </c>
      <c r="E140" s="7">
        <v>20390</v>
      </c>
      <c r="F140" s="7">
        <v>19881</v>
      </c>
      <c r="G140" s="7">
        <v>19611</v>
      </c>
      <c r="H140" s="7">
        <v>20540</v>
      </c>
      <c r="I140" s="7">
        <v>21628</v>
      </c>
      <c r="J140" s="7">
        <v>20949</v>
      </c>
      <c r="K140" s="7">
        <v>20851</v>
      </c>
      <c r="L140" s="7">
        <v>22404</v>
      </c>
      <c r="M140" s="7">
        <v>187</v>
      </c>
      <c r="N140" s="7">
        <v>91</v>
      </c>
      <c r="O140" s="7">
        <v>100</v>
      </c>
      <c r="P140" s="7">
        <v>95</v>
      </c>
      <c r="Q140" s="7">
        <v>97</v>
      </c>
      <c r="R140" s="7">
        <v>23381</v>
      </c>
      <c r="S140" s="7">
        <v>24531</v>
      </c>
      <c r="T140" s="7">
        <v>24237</v>
      </c>
      <c r="U140" s="7">
        <v>24059</v>
      </c>
      <c r="V140" s="7">
        <v>22989</v>
      </c>
      <c r="W140" s="7">
        <v>23676</v>
      </c>
      <c r="X140" s="7">
        <v>23583</v>
      </c>
      <c r="Y140" s="7">
        <v>22870</v>
      </c>
      <c r="Z140" s="7">
        <v>23070</v>
      </c>
      <c r="AA140" s="7">
        <v>23064</v>
      </c>
      <c r="AB140" s="7">
        <v>10</v>
      </c>
      <c r="AC140" s="7">
        <v>11</v>
      </c>
      <c r="AD140" s="7">
        <v>16</v>
      </c>
      <c r="AE140" s="7">
        <v>21</v>
      </c>
      <c r="AF140" s="7">
        <v>13</v>
      </c>
    </row>
    <row r="141" spans="1:32" x14ac:dyDescent="0.25">
      <c r="A141" s="7">
        <v>125084</v>
      </c>
      <c r="B141" s="7">
        <v>40</v>
      </c>
      <c r="C141" s="7">
        <v>19526</v>
      </c>
      <c r="D141" s="7">
        <v>20155</v>
      </c>
      <c r="E141" s="7">
        <v>20420</v>
      </c>
      <c r="F141" s="7">
        <v>19926</v>
      </c>
      <c r="G141" s="7">
        <v>19618</v>
      </c>
      <c r="H141" s="7">
        <v>20678</v>
      </c>
      <c r="I141" s="7">
        <v>21723</v>
      </c>
      <c r="J141" s="7">
        <v>21051</v>
      </c>
      <c r="K141" s="7">
        <v>20913</v>
      </c>
      <c r="L141" s="7">
        <v>22454</v>
      </c>
      <c r="M141" s="7">
        <v>188</v>
      </c>
      <c r="N141" s="7">
        <v>98</v>
      </c>
      <c r="O141" s="7">
        <v>105</v>
      </c>
      <c r="P141" s="7">
        <v>97</v>
      </c>
      <c r="Q141" s="7">
        <v>113</v>
      </c>
      <c r="R141" s="7">
        <v>23311</v>
      </c>
      <c r="S141" s="7">
        <v>24499</v>
      </c>
      <c r="T141" s="7">
        <v>24234</v>
      </c>
      <c r="U141" s="7">
        <v>24173</v>
      </c>
      <c r="V141" s="7">
        <v>23052</v>
      </c>
      <c r="W141" s="7">
        <v>23791</v>
      </c>
      <c r="X141" s="7">
        <v>23592</v>
      </c>
      <c r="Y141" s="7">
        <v>22915</v>
      </c>
      <c r="Z141" s="7">
        <v>23058</v>
      </c>
      <c r="AA141" s="7">
        <v>23102</v>
      </c>
      <c r="AB141" s="7">
        <v>11</v>
      </c>
      <c r="AC141" s="7">
        <v>12</v>
      </c>
      <c r="AD141" s="7">
        <v>20</v>
      </c>
      <c r="AE141" s="7">
        <v>19</v>
      </c>
      <c r="AF141" s="7">
        <v>14</v>
      </c>
    </row>
    <row r="142" spans="1:32" x14ac:dyDescent="0.25">
      <c r="A142" s="7">
        <v>125984</v>
      </c>
      <c r="B142" s="7">
        <v>40</v>
      </c>
      <c r="C142" s="7">
        <v>19494</v>
      </c>
      <c r="D142" s="7">
        <v>20070</v>
      </c>
      <c r="E142" s="7">
        <v>20352</v>
      </c>
      <c r="F142" s="7">
        <v>19966</v>
      </c>
      <c r="G142" s="7">
        <v>19704</v>
      </c>
      <c r="H142" s="7">
        <v>20767</v>
      </c>
      <c r="I142" s="7">
        <v>21836</v>
      </c>
      <c r="J142" s="7">
        <v>21063</v>
      </c>
      <c r="K142" s="7">
        <v>21001</v>
      </c>
      <c r="L142" s="7">
        <v>22594</v>
      </c>
      <c r="M142" s="7">
        <v>190</v>
      </c>
      <c r="N142" s="7">
        <v>100</v>
      </c>
      <c r="O142" s="7">
        <v>107</v>
      </c>
      <c r="P142" s="7">
        <v>94</v>
      </c>
      <c r="Q142" s="7">
        <v>95</v>
      </c>
      <c r="R142" s="7">
        <v>23414</v>
      </c>
      <c r="S142" s="7">
        <v>24621</v>
      </c>
      <c r="T142" s="7">
        <v>24300</v>
      </c>
      <c r="U142" s="7">
        <v>24315</v>
      </c>
      <c r="V142" s="7">
        <v>23123</v>
      </c>
      <c r="W142" s="7">
        <v>23793</v>
      </c>
      <c r="X142" s="7">
        <v>23705</v>
      </c>
      <c r="Y142" s="7">
        <v>22837</v>
      </c>
      <c r="Z142" s="7">
        <v>23089</v>
      </c>
      <c r="AA142" s="7">
        <v>23160</v>
      </c>
      <c r="AB142" s="7">
        <v>14</v>
      </c>
      <c r="AC142" s="7">
        <v>15</v>
      </c>
      <c r="AD142" s="7">
        <v>13</v>
      </c>
      <c r="AE142" s="7">
        <v>17</v>
      </c>
      <c r="AF142" s="7">
        <v>16</v>
      </c>
    </row>
    <row r="143" spans="1:32" x14ac:dyDescent="0.25">
      <c r="A143" s="7">
        <v>126884</v>
      </c>
      <c r="B143" s="7">
        <v>40</v>
      </c>
      <c r="C143" s="7">
        <v>19383</v>
      </c>
      <c r="D143" s="7">
        <v>20133</v>
      </c>
      <c r="E143" s="7">
        <v>20223</v>
      </c>
      <c r="F143" s="7">
        <v>19998</v>
      </c>
      <c r="G143" s="7">
        <v>19661</v>
      </c>
      <c r="H143" s="7">
        <v>20748</v>
      </c>
      <c r="I143" s="7">
        <v>21932</v>
      </c>
      <c r="J143" s="7">
        <v>21081</v>
      </c>
      <c r="K143" s="7">
        <v>21017</v>
      </c>
      <c r="L143" s="7">
        <v>22609</v>
      </c>
      <c r="M143" s="7">
        <v>188</v>
      </c>
      <c r="N143" s="7">
        <v>99</v>
      </c>
      <c r="O143" s="7">
        <v>108</v>
      </c>
      <c r="P143" s="7">
        <v>98</v>
      </c>
      <c r="Q143" s="7">
        <v>108</v>
      </c>
      <c r="R143" s="7">
        <v>23493</v>
      </c>
      <c r="S143" s="7">
        <v>24711</v>
      </c>
      <c r="T143" s="7">
        <v>24403</v>
      </c>
      <c r="U143" s="7">
        <v>24417</v>
      </c>
      <c r="V143" s="7">
        <v>23154</v>
      </c>
      <c r="W143" s="7">
        <v>23780</v>
      </c>
      <c r="X143" s="7">
        <v>23624</v>
      </c>
      <c r="Y143" s="7">
        <v>22862</v>
      </c>
      <c r="Z143" s="7">
        <v>23153</v>
      </c>
      <c r="AA143" s="7">
        <v>23152</v>
      </c>
      <c r="AB143" s="7">
        <v>16</v>
      </c>
      <c r="AC143" s="7">
        <v>14</v>
      </c>
      <c r="AD143" s="7">
        <v>15</v>
      </c>
      <c r="AE143" s="7">
        <v>16</v>
      </c>
      <c r="AF143" s="7">
        <v>17</v>
      </c>
    </row>
    <row r="144" spans="1:32" x14ac:dyDescent="0.25">
      <c r="A144" s="7">
        <v>127784</v>
      </c>
      <c r="B144" s="7">
        <v>40</v>
      </c>
      <c r="C144" s="7">
        <v>19237</v>
      </c>
      <c r="D144" s="7">
        <v>20107</v>
      </c>
      <c r="E144" s="7">
        <v>20209</v>
      </c>
      <c r="F144" s="7">
        <v>20034</v>
      </c>
      <c r="G144" s="7">
        <v>19735</v>
      </c>
      <c r="H144" s="7">
        <v>20869</v>
      </c>
      <c r="I144" s="7">
        <v>21912</v>
      </c>
      <c r="J144" s="7">
        <v>21197</v>
      </c>
      <c r="K144" s="7">
        <v>21111</v>
      </c>
      <c r="L144" s="7">
        <v>22795</v>
      </c>
      <c r="M144" s="7">
        <v>190</v>
      </c>
      <c r="N144" s="7">
        <v>103</v>
      </c>
      <c r="O144" s="7">
        <v>116</v>
      </c>
      <c r="P144" s="7">
        <v>100</v>
      </c>
      <c r="Q144" s="7">
        <v>95</v>
      </c>
      <c r="R144" s="7">
        <v>23576</v>
      </c>
      <c r="S144" s="7">
        <v>24849</v>
      </c>
      <c r="T144" s="7">
        <v>24319</v>
      </c>
      <c r="U144" s="7">
        <v>24421</v>
      </c>
      <c r="V144" s="7">
        <v>23289</v>
      </c>
      <c r="W144" s="7">
        <v>23798</v>
      </c>
      <c r="X144" s="7">
        <v>23584</v>
      </c>
      <c r="Y144" s="7">
        <v>22792</v>
      </c>
      <c r="Z144" s="7">
        <v>23123</v>
      </c>
      <c r="AA144" s="7">
        <v>23133</v>
      </c>
      <c r="AB144" s="7">
        <v>15</v>
      </c>
      <c r="AC144" s="7">
        <v>13</v>
      </c>
      <c r="AD144" s="7">
        <v>16</v>
      </c>
      <c r="AE144" s="7">
        <v>18</v>
      </c>
      <c r="AF144" s="7">
        <v>17</v>
      </c>
    </row>
    <row r="145" spans="1:32" x14ac:dyDescent="0.25">
      <c r="A145" s="7">
        <v>128684</v>
      </c>
      <c r="B145" s="7">
        <v>40</v>
      </c>
      <c r="C145" s="7">
        <v>19209</v>
      </c>
      <c r="D145" s="7">
        <v>20095</v>
      </c>
      <c r="E145" s="7">
        <v>20258</v>
      </c>
      <c r="F145" s="7">
        <v>20044</v>
      </c>
      <c r="G145" s="7">
        <v>19720</v>
      </c>
      <c r="H145" s="7">
        <v>21003</v>
      </c>
      <c r="I145" s="7">
        <v>22061</v>
      </c>
      <c r="J145" s="7">
        <v>21379</v>
      </c>
      <c r="K145" s="7">
        <v>21164</v>
      </c>
      <c r="L145" s="7">
        <v>22830</v>
      </c>
      <c r="M145" s="7">
        <v>210</v>
      </c>
      <c r="N145" s="7">
        <v>102</v>
      </c>
      <c r="O145" s="7">
        <v>112</v>
      </c>
      <c r="P145" s="7">
        <v>101</v>
      </c>
      <c r="Q145" s="7">
        <v>108</v>
      </c>
      <c r="R145" s="7">
        <v>23577</v>
      </c>
      <c r="S145" s="7">
        <v>24991</v>
      </c>
      <c r="T145" s="7">
        <v>24507</v>
      </c>
      <c r="U145" s="7">
        <v>24430</v>
      </c>
      <c r="V145" s="7">
        <v>23350</v>
      </c>
      <c r="W145" s="7">
        <v>23723</v>
      </c>
      <c r="X145" s="7">
        <v>23692</v>
      </c>
      <c r="Y145" s="7">
        <v>22890</v>
      </c>
      <c r="Z145" s="7">
        <v>23073</v>
      </c>
      <c r="AA145" s="7">
        <v>23168</v>
      </c>
      <c r="AB145" s="7">
        <v>13</v>
      </c>
      <c r="AC145" s="7">
        <v>11</v>
      </c>
      <c r="AD145" s="7">
        <v>13</v>
      </c>
      <c r="AE145" s="7">
        <v>22</v>
      </c>
      <c r="AF145" s="7">
        <v>14</v>
      </c>
    </row>
    <row r="146" spans="1:32" x14ac:dyDescent="0.25">
      <c r="A146" s="7">
        <v>129584</v>
      </c>
      <c r="B146" s="7">
        <v>40</v>
      </c>
      <c r="C146" s="7">
        <v>19105</v>
      </c>
      <c r="D146" s="7">
        <v>20124</v>
      </c>
      <c r="E146" s="7">
        <v>20200</v>
      </c>
      <c r="F146" s="7">
        <v>20043</v>
      </c>
      <c r="G146" s="7">
        <v>19771</v>
      </c>
      <c r="H146" s="7">
        <v>21069</v>
      </c>
      <c r="I146" s="7">
        <v>22162</v>
      </c>
      <c r="J146" s="7">
        <v>21392</v>
      </c>
      <c r="K146" s="7">
        <v>21274</v>
      </c>
      <c r="L146" s="7">
        <v>22962</v>
      </c>
      <c r="M146" s="7">
        <v>195</v>
      </c>
      <c r="N146" s="7">
        <v>107</v>
      </c>
      <c r="O146" s="7">
        <v>106</v>
      </c>
      <c r="P146" s="7">
        <v>101</v>
      </c>
      <c r="Q146" s="7">
        <v>97</v>
      </c>
      <c r="R146" s="7">
        <v>23746</v>
      </c>
      <c r="S146" s="7">
        <v>24914</v>
      </c>
      <c r="T146" s="7">
        <v>24608</v>
      </c>
      <c r="U146" s="7">
        <v>24569</v>
      </c>
      <c r="V146" s="7">
        <v>23379</v>
      </c>
      <c r="W146" s="7">
        <v>23744</v>
      </c>
      <c r="X146" s="7">
        <v>23482</v>
      </c>
      <c r="Y146" s="7">
        <v>22888</v>
      </c>
      <c r="Z146" s="7">
        <v>23065</v>
      </c>
      <c r="AA146" s="7">
        <v>23180</v>
      </c>
      <c r="AB146" s="7">
        <v>14</v>
      </c>
      <c r="AC146" s="7">
        <v>10</v>
      </c>
      <c r="AD146" s="7">
        <v>10</v>
      </c>
      <c r="AE146" s="7">
        <v>17</v>
      </c>
      <c r="AF146" s="7">
        <v>16</v>
      </c>
    </row>
    <row r="147" spans="1:32" x14ac:dyDescent="0.25">
      <c r="A147" s="7">
        <v>130484</v>
      </c>
      <c r="B147" s="7">
        <v>40</v>
      </c>
      <c r="C147" s="7">
        <v>19018</v>
      </c>
      <c r="D147" s="7">
        <v>20110</v>
      </c>
      <c r="E147" s="7">
        <v>20243</v>
      </c>
      <c r="F147" s="7">
        <v>19966</v>
      </c>
      <c r="G147" s="7">
        <v>19726</v>
      </c>
      <c r="H147" s="7">
        <v>21089</v>
      </c>
      <c r="I147" s="7">
        <v>22186</v>
      </c>
      <c r="J147" s="7">
        <v>21465</v>
      </c>
      <c r="K147" s="7">
        <v>21340</v>
      </c>
      <c r="L147" s="7">
        <v>23067</v>
      </c>
      <c r="M147" s="7">
        <v>198</v>
      </c>
      <c r="N147" s="7">
        <v>105</v>
      </c>
      <c r="O147" s="7">
        <v>110</v>
      </c>
      <c r="P147" s="7">
        <v>100</v>
      </c>
      <c r="Q147" s="7">
        <v>120</v>
      </c>
      <c r="R147" s="7">
        <v>23727</v>
      </c>
      <c r="S147" s="7">
        <v>25027</v>
      </c>
      <c r="T147" s="7">
        <v>24538</v>
      </c>
      <c r="U147" s="7">
        <v>24567</v>
      </c>
      <c r="V147" s="7">
        <v>23330</v>
      </c>
      <c r="W147" s="7">
        <v>23842</v>
      </c>
      <c r="X147" s="7">
        <v>23557</v>
      </c>
      <c r="Y147" s="7">
        <v>22974</v>
      </c>
      <c r="Z147" s="7">
        <v>23106</v>
      </c>
      <c r="AA147" s="7">
        <v>23259</v>
      </c>
      <c r="AB147" s="7">
        <v>12</v>
      </c>
      <c r="AC147" s="7">
        <v>15</v>
      </c>
      <c r="AD147" s="7">
        <v>18</v>
      </c>
      <c r="AE147" s="7">
        <v>19</v>
      </c>
      <c r="AF147" s="7">
        <v>10</v>
      </c>
    </row>
    <row r="148" spans="1:32" x14ac:dyDescent="0.25">
      <c r="A148" s="7">
        <v>131384</v>
      </c>
      <c r="B148" s="7">
        <v>40</v>
      </c>
      <c r="C148" s="7">
        <v>18883</v>
      </c>
      <c r="D148" s="7">
        <v>20058</v>
      </c>
      <c r="E148" s="7">
        <v>20186</v>
      </c>
      <c r="F148" s="7">
        <v>20005</v>
      </c>
      <c r="G148" s="7">
        <v>19886</v>
      </c>
      <c r="H148" s="7">
        <v>21174</v>
      </c>
      <c r="I148" s="7">
        <v>22321</v>
      </c>
      <c r="J148" s="7">
        <v>21557</v>
      </c>
      <c r="K148" s="7">
        <v>21383</v>
      </c>
      <c r="L148" s="7">
        <v>23292</v>
      </c>
      <c r="M148" s="7">
        <v>204</v>
      </c>
      <c r="N148" s="7">
        <v>104</v>
      </c>
      <c r="O148" s="7">
        <v>113</v>
      </c>
      <c r="P148" s="7">
        <v>103</v>
      </c>
      <c r="Q148" s="7">
        <v>111</v>
      </c>
      <c r="R148" s="7">
        <v>23720</v>
      </c>
      <c r="S148" s="7">
        <v>25140</v>
      </c>
      <c r="T148" s="7">
        <v>24613</v>
      </c>
      <c r="U148" s="7">
        <v>24712</v>
      </c>
      <c r="V148" s="7">
        <v>23389</v>
      </c>
      <c r="W148" s="7">
        <v>23763</v>
      </c>
      <c r="X148" s="7">
        <v>23648</v>
      </c>
      <c r="Y148" s="7">
        <v>22974</v>
      </c>
      <c r="Z148" s="7">
        <v>23101</v>
      </c>
      <c r="AA148" s="7">
        <v>23287</v>
      </c>
      <c r="AB148" s="7">
        <v>19</v>
      </c>
      <c r="AC148" s="7">
        <v>10</v>
      </c>
      <c r="AD148" s="7">
        <v>11</v>
      </c>
      <c r="AE148" s="7">
        <v>16</v>
      </c>
      <c r="AF148" s="7">
        <v>16</v>
      </c>
    </row>
    <row r="149" spans="1:32" x14ac:dyDescent="0.25">
      <c r="A149" s="7">
        <v>132284</v>
      </c>
      <c r="B149" s="7">
        <v>40</v>
      </c>
      <c r="C149" s="7">
        <v>18761</v>
      </c>
      <c r="D149" s="7">
        <v>20186</v>
      </c>
      <c r="E149" s="7">
        <v>20353</v>
      </c>
      <c r="F149" s="7">
        <v>19997</v>
      </c>
      <c r="G149" s="7">
        <v>19875</v>
      </c>
      <c r="H149" s="7">
        <v>21233</v>
      </c>
      <c r="I149" s="7">
        <v>22352</v>
      </c>
      <c r="J149" s="7">
        <v>21625</v>
      </c>
      <c r="K149" s="7">
        <v>21505</v>
      </c>
      <c r="L149" s="7">
        <v>23245</v>
      </c>
      <c r="M149" s="7">
        <v>199</v>
      </c>
      <c r="N149" s="7">
        <v>106</v>
      </c>
      <c r="O149" s="7">
        <v>110</v>
      </c>
      <c r="P149" s="7">
        <v>106</v>
      </c>
      <c r="Q149" s="7">
        <v>111</v>
      </c>
      <c r="R149" s="7">
        <v>23843</v>
      </c>
      <c r="S149" s="7">
        <v>25171</v>
      </c>
      <c r="T149" s="7">
        <v>24619</v>
      </c>
      <c r="U149" s="7">
        <v>24590</v>
      </c>
      <c r="V149" s="7">
        <v>23524</v>
      </c>
      <c r="W149" s="7">
        <v>23869</v>
      </c>
      <c r="X149" s="7">
        <v>23580</v>
      </c>
      <c r="Y149" s="7">
        <v>22902</v>
      </c>
      <c r="Z149" s="7">
        <v>23157</v>
      </c>
      <c r="AA149" s="7">
        <v>23352</v>
      </c>
      <c r="AB149" s="7">
        <v>16</v>
      </c>
      <c r="AC149" s="7">
        <v>15</v>
      </c>
      <c r="AD149" s="7">
        <v>13</v>
      </c>
      <c r="AE149" s="7">
        <v>22</v>
      </c>
      <c r="AF149" s="7">
        <v>9</v>
      </c>
    </row>
    <row r="150" spans="1:32" x14ac:dyDescent="0.25">
      <c r="A150" s="7">
        <v>133184</v>
      </c>
      <c r="B150" s="7">
        <v>40</v>
      </c>
      <c r="C150" s="7">
        <v>18690</v>
      </c>
      <c r="D150" s="7">
        <v>20117</v>
      </c>
      <c r="E150" s="7">
        <v>20388</v>
      </c>
      <c r="F150" s="7">
        <v>19979</v>
      </c>
      <c r="G150" s="7">
        <v>19911</v>
      </c>
      <c r="H150" s="7">
        <v>21380</v>
      </c>
      <c r="I150" s="7">
        <v>22374</v>
      </c>
      <c r="J150" s="7">
        <v>21725</v>
      </c>
      <c r="K150" s="7">
        <v>21594</v>
      </c>
      <c r="L150" s="7">
        <v>23315</v>
      </c>
      <c r="M150" s="7">
        <v>195</v>
      </c>
      <c r="N150" s="7">
        <v>107</v>
      </c>
      <c r="O150" s="7">
        <v>122</v>
      </c>
      <c r="P150" s="7">
        <v>108</v>
      </c>
      <c r="Q150" s="7">
        <v>114</v>
      </c>
      <c r="R150" s="7">
        <v>23768</v>
      </c>
      <c r="S150" s="7">
        <v>24996</v>
      </c>
      <c r="T150" s="7">
        <v>24629</v>
      </c>
      <c r="U150" s="7">
        <v>24798</v>
      </c>
      <c r="V150" s="7">
        <v>23534</v>
      </c>
      <c r="W150" s="7">
        <v>23846</v>
      </c>
      <c r="X150" s="7">
        <v>23615</v>
      </c>
      <c r="Y150" s="7">
        <v>23023</v>
      </c>
      <c r="Z150" s="7">
        <v>23156</v>
      </c>
      <c r="AA150" s="7">
        <v>23393</v>
      </c>
      <c r="AB150" s="7">
        <v>15</v>
      </c>
      <c r="AC150" s="7">
        <v>10</v>
      </c>
      <c r="AD150" s="7">
        <v>14</v>
      </c>
      <c r="AE150" s="7">
        <v>17</v>
      </c>
      <c r="AF150" s="7">
        <v>14</v>
      </c>
    </row>
    <row r="151" spans="1:32" x14ac:dyDescent="0.25">
      <c r="A151" s="7">
        <v>134084</v>
      </c>
      <c r="B151" s="7">
        <v>40</v>
      </c>
      <c r="C151" s="7">
        <v>18575</v>
      </c>
      <c r="D151" s="7">
        <v>20161</v>
      </c>
      <c r="E151" s="7">
        <v>20301</v>
      </c>
      <c r="F151" s="7">
        <v>19920</v>
      </c>
      <c r="G151" s="7">
        <v>19899</v>
      </c>
      <c r="H151" s="7">
        <v>21427</v>
      </c>
      <c r="I151" s="7">
        <v>22506</v>
      </c>
      <c r="J151" s="7">
        <v>21794</v>
      </c>
      <c r="K151" s="7">
        <v>21710</v>
      </c>
      <c r="L151" s="7">
        <v>23477</v>
      </c>
      <c r="M151" s="7">
        <v>195</v>
      </c>
      <c r="N151" s="7">
        <v>110</v>
      </c>
      <c r="O151" s="7">
        <v>122</v>
      </c>
      <c r="P151" s="7">
        <v>112</v>
      </c>
      <c r="Q151" s="7">
        <v>114</v>
      </c>
      <c r="R151" s="7">
        <v>23874</v>
      </c>
      <c r="S151" s="7">
        <v>25273</v>
      </c>
      <c r="T151" s="7">
        <v>24717</v>
      </c>
      <c r="U151" s="7">
        <v>24783</v>
      </c>
      <c r="V151" s="7">
        <v>23729</v>
      </c>
      <c r="W151" s="7">
        <v>23930</v>
      </c>
      <c r="X151" s="7">
        <v>23597</v>
      </c>
      <c r="Y151" s="7">
        <v>23061</v>
      </c>
      <c r="Z151" s="7">
        <v>23120</v>
      </c>
      <c r="AA151" s="7">
        <v>23459</v>
      </c>
      <c r="AB151" s="7">
        <v>7</v>
      </c>
      <c r="AC151" s="7">
        <v>17</v>
      </c>
      <c r="AD151" s="7">
        <v>15</v>
      </c>
      <c r="AE151" s="7">
        <v>17</v>
      </c>
      <c r="AF151" s="7">
        <v>13</v>
      </c>
    </row>
    <row r="152" spans="1:32" x14ac:dyDescent="0.25">
      <c r="A152" s="7">
        <v>134984</v>
      </c>
      <c r="B152" s="7">
        <v>40</v>
      </c>
      <c r="C152" s="7">
        <v>18488</v>
      </c>
      <c r="D152" s="7">
        <v>20136</v>
      </c>
      <c r="E152" s="7">
        <v>20374</v>
      </c>
      <c r="F152" s="7">
        <v>20021</v>
      </c>
      <c r="G152" s="7">
        <v>20034</v>
      </c>
      <c r="H152" s="7">
        <v>21450</v>
      </c>
      <c r="I152" s="7">
        <v>22602</v>
      </c>
      <c r="J152" s="7">
        <v>21965</v>
      </c>
      <c r="K152" s="7">
        <v>21740</v>
      </c>
      <c r="L152" s="7">
        <v>23556</v>
      </c>
      <c r="M152" s="7">
        <v>199</v>
      </c>
      <c r="N152" s="7">
        <v>112</v>
      </c>
      <c r="O152" s="7">
        <v>118</v>
      </c>
      <c r="P152" s="7">
        <v>111</v>
      </c>
      <c r="Q152" s="7">
        <v>118</v>
      </c>
      <c r="R152" s="7">
        <v>24025</v>
      </c>
      <c r="S152" s="7">
        <v>25304</v>
      </c>
      <c r="T152" s="7">
        <v>24756</v>
      </c>
      <c r="U152" s="7">
        <v>24889</v>
      </c>
      <c r="V152" s="7">
        <v>23587</v>
      </c>
      <c r="W152" s="7">
        <v>24174</v>
      </c>
      <c r="X152" s="7">
        <v>23680</v>
      </c>
      <c r="Y152" s="7">
        <v>23035</v>
      </c>
      <c r="Z152" s="7">
        <v>23231</v>
      </c>
      <c r="AA152" s="7">
        <v>23384</v>
      </c>
      <c r="AB152" s="7">
        <v>14</v>
      </c>
      <c r="AC152" s="7">
        <v>17</v>
      </c>
      <c r="AD152" s="7">
        <v>14</v>
      </c>
      <c r="AE152" s="7">
        <v>18</v>
      </c>
      <c r="AF152" s="7">
        <v>16</v>
      </c>
    </row>
    <row r="153" spans="1:32" x14ac:dyDescent="0.25">
      <c r="A153" s="7">
        <v>135884</v>
      </c>
      <c r="B153" s="7">
        <v>39.9</v>
      </c>
      <c r="C153" s="7">
        <v>18444</v>
      </c>
      <c r="D153" s="7">
        <v>20122</v>
      </c>
      <c r="E153" s="7">
        <v>20371</v>
      </c>
      <c r="F153" s="7">
        <v>19991</v>
      </c>
      <c r="G153" s="7">
        <v>19893</v>
      </c>
      <c r="H153" s="7">
        <v>21560</v>
      </c>
      <c r="I153" s="7">
        <v>22700</v>
      </c>
      <c r="J153" s="7">
        <v>21927</v>
      </c>
      <c r="K153" s="7">
        <v>21819</v>
      </c>
      <c r="L153" s="7">
        <v>23552</v>
      </c>
      <c r="M153" s="7">
        <v>202</v>
      </c>
      <c r="N153" s="7">
        <v>113</v>
      </c>
      <c r="O153" s="7">
        <v>118</v>
      </c>
      <c r="P153" s="7">
        <v>111</v>
      </c>
      <c r="Q153" s="7">
        <v>118</v>
      </c>
      <c r="R153" s="7">
        <v>24071</v>
      </c>
      <c r="S153" s="7">
        <v>25397</v>
      </c>
      <c r="T153" s="7">
        <v>24831</v>
      </c>
      <c r="U153" s="7">
        <v>24877</v>
      </c>
      <c r="V153" s="7">
        <v>23750</v>
      </c>
      <c r="W153" s="7">
        <v>24338</v>
      </c>
      <c r="X153" s="7">
        <v>23644</v>
      </c>
      <c r="Y153" s="7">
        <v>23125</v>
      </c>
      <c r="Z153" s="7">
        <v>23216</v>
      </c>
      <c r="AA153" s="7">
        <v>23425</v>
      </c>
      <c r="AB153" s="7">
        <v>18</v>
      </c>
      <c r="AC153" s="7">
        <v>18</v>
      </c>
      <c r="AD153" s="7">
        <v>16</v>
      </c>
      <c r="AE153" s="7">
        <v>17</v>
      </c>
      <c r="AF153" s="7">
        <v>14</v>
      </c>
    </row>
    <row r="154" spans="1:32" x14ac:dyDescent="0.25">
      <c r="A154" s="7">
        <v>136784</v>
      </c>
      <c r="B154" s="7">
        <v>40</v>
      </c>
      <c r="C154" s="7">
        <v>18377</v>
      </c>
      <c r="D154" s="7">
        <v>20104</v>
      </c>
      <c r="E154" s="7">
        <v>20392</v>
      </c>
      <c r="F154" s="7">
        <v>19962</v>
      </c>
      <c r="G154" s="7">
        <v>19988</v>
      </c>
      <c r="H154" s="7">
        <v>21718</v>
      </c>
      <c r="I154" s="7">
        <v>22748</v>
      </c>
      <c r="J154" s="7">
        <v>21994</v>
      </c>
      <c r="K154" s="7">
        <v>21877</v>
      </c>
      <c r="L154" s="7">
        <v>23720</v>
      </c>
      <c r="M154" s="7">
        <v>202</v>
      </c>
      <c r="N154" s="7">
        <v>110</v>
      </c>
      <c r="O154" s="7">
        <v>121</v>
      </c>
      <c r="P154" s="7">
        <v>106</v>
      </c>
      <c r="Q154" s="7">
        <v>127</v>
      </c>
      <c r="R154" s="7">
        <v>24109</v>
      </c>
      <c r="S154" s="7">
        <v>25366</v>
      </c>
      <c r="T154" s="7">
        <v>24846</v>
      </c>
      <c r="U154" s="7">
        <v>25069</v>
      </c>
      <c r="V154" s="7">
        <v>23847</v>
      </c>
      <c r="W154" s="7">
        <v>24139</v>
      </c>
      <c r="X154" s="7">
        <v>23675</v>
      </c>
      <c r="Y154" s="7">
        <v>23137</v>
      </c>
      <c r="Z154" s="7">
        <v>23188</v>
      </c>
      <c r="AA154" s="7">
        <v>23401</v>
      </c>
      <c r="AB154" s="7">
        <v>14</v>
      </c>
      <c r="AC154" s="7">
        <v>14</v>
      </c>
      <c r="AD154" s="7">
        <v>14</v>
      </c>
      <c r="AE154" s="7">
        <v>17</v>
      </c>
      <c r="AF154" s="7">
        <v>15</v>
      </c>
    </row>
    <row r="155" spans="1:32" x14ac:dyDescent="0.25">
      <c r="A155" s="7">
        <v>137684</v>
      </c>
      <c r="B155" s="7">
        <v>40</v>
      </c>
      <c r="C155" s="7">
        <v>18284</v>
      </c>
      <c r="D155" s="7">
        <v>20021</v>
      </c>
      <c r="E155" s="7">
        <v>20426</v>
      </c>
      <c r="F155" s="7">
        <v>19918</v>
      </c>
      <c r="G155" s="7">
        <v>19913</v>
      </c>
      <c r="H155" s="7">
        <v>21746</v>
      </c>
      <c r="I155" s="7">
        <v>22902</v>
      </c>
      <c r="J155" s="7">
        <v>22172</v>
      </c>
      <c r="K155" s="7">
        <v>22008</v>
      </c>
      <c r="L155" s="7">
        <v>23823</v>
      </c>
      <c r="M155" s="7">
        <v>209</v>
      </c>
      <c r="N155" s="7">
        <v>114</v>
      </c>
      <c r="O155" s="7">
        <v>129</v>
      </c>
      <c r="P155" s="7">
        <v>114</v>
      </c>
      <c r="Q155" s="7">
        <v>122</v>
      </c>
      <c r="R155" s="7">
        <v>24039</v>
      </c>
      <c r="S155" s="7">
        <v>25533</v>
      </c>
      <c r="T155" s="7">
        <v>24851</v>
      </c>
      <c r="U155" s="7">
        <v>24999</v>
      </c>
      <c r="V155" s="7">
        <v>23880</v>
      </c>
      <c r="W155" s="7">
        <v>24173</v>
      </c>
      <c r="X155" s="7">
        <v>23567</v>
      </c>
      <c r="Y155" s="7">
        <v>23064</v>
      </c>
      <c r="Z155" s="7">
        <v>23320</v>
      </c>
      <c r="AA155" s="7">
        <v>23493</v>
      </c>
      <c r="AB155" s="7">
        <v>13</v>
      </c>
      <c r="AC155" s="7">
        <v>13</v>
      </c>
      <c r="AD155" s="7">
        <v>15</v>
      </c>
      <c r="AE155" s="7">
        <v>18</v>
      </c>
      <c r="AF155" s="7">
        <v>12</v>
      </c>
    </row>
    <row r="156" spans="1:32" x14ac:dyDescent="0.25">
      <c r="A156" s="7">
        <v>138584</v>
      </c>
      <c r="B156" s="7">
        <v>40</v>
      </c>
      <c r="C156" s="7">
        <v>18168</v>
      </c>
      <c r="D156" s="7">
        <v>20002</v>
      </c>
      <c r="E156" s="7">
        <v>20417</v>
      </c>
      <c r="F156" s="7">
        <v>19988</v>
      </c>
      <c r="G156" s="7">
        <v>19993</v>
      </c>
      <c r="H156" s="7">
        <v>21795</v>
      </c>
      <c r="I156" s="7">
        <v>22998</v>
      </c>
      <c r="J156" s="7">
        <v>22212</v>
      </c>
      <c r="K156" s="7">
        <v>22119</v>
      </c>
      <c r="L156" s="7">
        <v>23920</v>
      </c>
      <c r="M156" s="7">
        <v>202</v>
      </c>
      <c r="N156" s="7">
        <v>117</v>
      </c>
      <c r="O156" s="7">
        <v>124</v>
      </c>
      <c r="P156" s="7">
        <v>112</v>
      </c>
      <c r="Q156" s="7">
        <v>128</v>
      </c>
      <c r="R156" s="7">
        <v>24168</v>
      </c>
      <c r="S156" s="7">
        <v>25631</v>
      </c>
      <c r="T156" s="7">
        <v>24937</v>
      </c>
      <c r="U156" s="7">
        <v>25153</v>
      </c>
      <c r="V156" s="7">
        <v>23940</v>
      </c>
      <c r="W156" s="7">
        <v>24175</v>
      </c>
      <c r="X156" s="7">
        <v>23657</v>
      </c>
      <c r="Y156" s="7">
        <v>23093</v>
      </c>
      <c r="Z156" s="7">
        <v>23236</v>
      </c>
      <c r="AA156" s="7">
        <v>23525</v>
      </c>
      <c r="AB156" s="7">
        <v>13</v>
      </c>
      <c r="AC156" s="7">
        <v>13</v>
      </c>
      <c r="AD156" s="7">
        <v>19</v>
      </c>
      <c r="AE156" s="7">
        <v>15</v>
      </c>
      <c r="AF156" s="7">
        <v>9</v>
      </c>
    </row>
    <row r="157" spans="1:32" x14ac:dyDescent="0.25">
      <c r="A157" s="7">
        <v>139484</v>
      </c>
      <c r="B157" s="7">
        <v>40</v>
      </c>
      <c r="C157" s="7">
        <v>18173</v>
      </c>
      <c r="D157" s="7">
        <v>19993</v>
      </c>
      <c r="E157" s="7">
        <v>20389</v>
      </c>
      <c r="F157" s="7">
        <v>19990</v>
      </c>
      <c r="G157" s="7">
        <v>19976</v>
      </c>
      <c r="H157" s="7">
        <v>21870</v>
      </c>
      <c r="I157" s="7">
        <v>23093</v>
      </c>
      <c r="J157" s="7">
        <v>22345</v>
      </c>
      <c r="K157" s="7">
        <v>22103</v>
      </c>
      <c r="L157" s="7">
        <v>23983</v>
      </c>
      <c r="M157" s="7">
        <v>204</v>
      </c>
      <c r="N157" s="7">
        <v>116</v>
      </c>
      <c r="O157" s="7">
        <v>128</v>
      </c>
      <c r="P157" s="7">
        <v>114</v>
      </c>
      <c r="Q157" s="7">
        <v>121</v>
      </c>
      <c r="R157" s="7">
        <v>24208</v>
      </c>
      <c r="S157" s="7">
        <v>25615</v>
      </c>
      <c r="T157" s="7">
        <v>24963</v>
      </c>
      <c r="U157" s="7">
        <v>25118</v>
      </c>
      <c r="V157" s="7">
        <v>23941</v>
      </c>
      <c r="W157" s="7">
        <v>24135</v>
      </c>
      <c r="X157" s="7">
        <v>23718</v>
      </c>
      <c r="Y157" s="7">
        <v>23035</v>
      </c>
      <c r="Z157" s="7">
        <v>23292</v>
      </c>
      <c r="AA157" s="7">
        <v>23534</v>
      </c>
      <c r="AB157" s="7">
        <v>12</v>
      </c>
      <c r="AC157" s="7">
        <v>16</v>
      </c>
      <c r="AD157" s="7">
        <v>14</v>
      </c>
      <c r="AE157" s="7">
        <v>16</v>
      </c>
      <c r="AF157" s="7">
        <v>14</v>
      </c>
    </row>
    <row r="158" spans="1:32" x14ac:dyDescent="0.25">
      <c r="A158" s="7">
        <v>140384</v>
      </c>
      <c r="B158" s="7">
        <v>40</v>
      </c>
      <c r="C158" s="7">
        <v>18041</v>
      </c>
      <c r="D158" s="7">
        <v>19964</v>
      </c>
      <c r="E158" s="7">
        <v>20412</v>
      </c>
      <c r="F158" s="7">
        <v>19941</v>
      </c>
      <c r="G158" s="7">
        <v>19995</v>
      </c>
      <c r="H158" s="7">
        <v>21989</v>
      </c>
      <c r="I158" s="7">
        <v>23182</v>
      </c>
      <c r="J158" s="7">
        <v>22320</v>
      </c>
      <c r="K158" s="7">
        <v>22097</v>
      </c>
      <c r="L158" s="7">
        <v>24057</v>
      </c>
      <c r="M158" s="7">
        <v>211</v>
      </c>
      <c r="N158" s="7">
        <v>117</v>
      </c>
      <c r="O158" s="7">
        <v>131</v>
      </c>
      <c r="P158" s="7">
        <v>119</v>
      </c>
      <c r="Q158" s="7">
        <v>130</v>
      </c>
      <c r="R158" s="7">
        <v>24271</v>
      </c>
      <c r="S158" s="7">
        <v>25755</v>
      </c>
      <c r="T158" s="7">
        <v>24971</v>
      </c>
      <c r="U158" s="7">
        <v>25177</v>
      </c>
      <c r="V158" s="7">
        <v>24093</v>
      </c>
      <c r="W158" s="7">
        <v>24123</v>
      </c>
      <c r="X158" s="7">
        <v>23788</v>
      </c>
      <c r="Y158" s="7">
        <v>23246</v>
      </c>
      <c r="Z158" s="7">
        <v>23356</v>
      </c>
      <c r="AA158" s="7">
        <v>23741</v>
      </c>
      <c r="AB158" s="7">
        <v>13</v>
      </c>
      <c r="AC158" s="7">
        <v>16</v>
      </c>
      <c r="AD158" s="7">
        <v>13</v>
      </c>
      <c r="AE158" s="7">
        <v>17</v>
      </c>
      <c r="AF158" s="7">
        <v>16</v>
      </c>
    </row>
    <row r="159" spans="1:32" x14ac:dyDescent="0.25">
      <c r="A159" s="7">
        <v>141284</v>
      </c>
      <c r="B159" s="7">
        <v>40</v>
      </c>
      <c r="C159" s="7">
        <v>18113</v>
      </c>
      <c r="D159" s="7">
        <v>19998</v>
      </c>
      <c r="E159" s="7">
        <v>20414</v>
      </c>
      <c r="F159" s="7">
        <v>19975</v>
      </c>
      <c r="G159" s="7">
        <v>20034</v>
      </c>
      <c r="H159" s="7">
        <v>22184</v>
      </c>
      <c r="I159" s="7">
        <v>23189</v>
      </c>
      <c r="J159" s="7">
        <v>22411</v>
      </c>
      <c r="K159" s="7">
        <v>22307</v>
      </c>
      <c r="L159" s="7">
        <v>24169</v>
      </c>
      <c r="M159" s="7">
        <v>207</v>
      </c>
      <c r="N159" s="7">
        <v>120</v>
      </c>
      <c r="O159" s="7">
        <v>132</v>
      </c>
      <c r="P159" s="7">
        <v>124</v>
      </c>
      <c r="Q159" s="7">
        <v>143</v>
      </c>
      <c r="R159" s="7">
        <v>24379</v>
      </c>
      <c r="S159" s="7">
        <v>25851</v>
      </c>
      <c r="T159" s="7">
        <v>25008</v>
      </c>
      <c r="U159" s="7">
        <v>25282</v>
      </c>
      <c r="V159" s="7">
        <v>24008</v>
      </c>
      <c r="W159" s="7">
        <v>24076</v>
      </c>
      <c r="X159" s="7">
        <v>23749</v>
      </c>
      <c r="Y159" s="7">
        <v>23285</v>
      </c>
      <c r="Z159" s="7">
        <v>23381</v>
      </c>
      <c r="AA159" s="7">
        <v>23330</v>
      </c>
      <c r="AB159" s="7">
        <v>14</v>
      </c>
      <c r="AC159" s="7">
        <v>12</v>
      </c>
      <c r="AD159" s="7">
        <v>17</v>
      </c>
      <c r="AE159" s="7">
        <v>18</v>
      </c>
      <c r="AF159" s="7">
        <v>13</v>
      </c>
    </row>
    <row r="160" spans="1:32" x14ac:dyDescent="0.25">
      <c r="A160" s="7">
        <v>142184</v>
      </c>
      <c r="B160" s="7">
        <v>40</v>
      </c>
      <c r="C160" s="7">
        <v>17956</v>
      </c>
      <c r="D160" s="7">
        <v>19979</v>
      </c>
      <c r="E160" s="7">
        <v>20399</v>
      </c>
      <c r="F160" s="7">
        <v>19956</v>
      </c>
      <c r="G160" s="7">
        <v>20020</v>
      </c>
      <c r="H160" s="7">
        <v>22123</v>
      </c>
      <c r="I160" s="7">
        <v>23305</v>
      </c>
      <c r="J160" s="7">
        <v>22543</v>
      </c>
      <c r="K160" s="7">
        <v>22356</v>
      </c>
      <c r="L160" s="7">
        <v>24300</v>
      </c>
      <c r="M160" s="7">
        <v>208</v>
      </c>
      <c r="N160" s="7">
        <v>129</v>
      </c>
      <c r="O160" s="7">
        <v>136</v>
      </c>
      <c r="P160" s="7">
        <v>122</v>
      </c>
      <c r="Q160" s="7">
        <v>135</v>
      </c>
      <c r="R160" s="7">
        <v>24424</v>
      </c>
      <c r="S160" s="7">
        <v>25964</v>
      </c>
      <c r="T160" s="7">
        <v>25155</v>
      </c>
      <c r="U160" s="7">
        <v>25479</v>
      </c>
      <c r="V160" s="7">
        <v>24188</v>
      </c>
      <c r="W160" s="7">
        <v>23889</v>
      </c>
      <c r="X160" s="7">
        <v>23789</v>
      </c>
      <c r="Y160" s="7">
        <v>23323</v>
      </c>
      <c r="Z160" s="7">
        <v>23461</v>
      </c>
      <c r="AA160" s="7">
        <v>23522</v>
      </c>
      <c r="AB160" s="7">
        <v>11</v>
      </c>
      <c r="AC160" s="7">
        <v>12</v>
      </c>
      <c r="AD160" s="7">
        <v>12</v>
      </c>
      <c r="AE160" s="7">
        <v>17</v>
      </c>
      <c r="AF160" s="7">
        <v>10</v>
      </c>
    </row>
    <row r="161" spans="1:32" x14ac:dyDescent="0.25">
      <c r="A161" s="7">
        <v>143084</v>
      </c>
      <c r="B161" s="7">
        <v>40</v>
      </c>
      <c r="C161" s="7">
        <v>18018</v>
      </c>
      <c r="D161" s="7">
        <v>19906</v>
      </c>
      <c r="E161" s="7">
        <v>20391</v>
      </c>
      <c r="F161" s="7">
        <v>19960</v>
      </c>
      <c r="G161" s="7">
        <v>20118</v>
      </c>
      <c r="H161" s="7">
        <v>22323</v>
      </c>
      <c r="I161" s="7">
        <v>23420</v>
      </c>
      <c r="J161" s="7">
        <v>22524</v>
      </c>
      <c r="K161" s="7">
        <v>22512</v>
      </c>
      <c r="L161" s="7">
        <v>24379</v>
      </c>
      <c r="M161" s="7">
        <v>222</v>
      </c>
      <c r="N161" s="7">
        <v>137</v>
      </c>
      <c r="O161" s="7">
        <v>140</v>
      </c>
      <c r="P161" s="7">
        <v>127</v>
      </c>
      <c r="Q161" s="7">
        <v>143</v>
      </c>
      <c r="R161" s="7">
        <v>24303</v>
      </c>
      <c r="S161" s="7">
        <v>26145</v>
      </c>
      <c r="T161" s="7">
        <v>25154</v>
      </c>
      <c r="U161" s="7">
        <v>25382</v>
      </c>
      <c r="V161" s="7">
        <v>24232</v>
      </c>
      <c r="W161" s="7">
        <v>24122</v>
      </c>
      <c r="X161" s="7">
        <v>23792</v>
      </c>
      <c r="Y161" s="7">
        <v>23176</v>
      </c>
      <c r="Z161" s="7">
        <v>23417</v>
      </c>
      <c r="AA161" s="7">
        <v>23425</v>
      </c>
      <c r="AB161" s="7">
        <v>15</v>
      </c>
      <c r="AC161" s="7">
        <v>16</v>
      </c>
      <c r="AD161" s="7">
        <v>15</v>
      </c>
      <c r="AE161" s="7">
        <v>15</v>
      </c>
      <c r="AF161" s="7">
        <v>16</v>
      </c>
    </row>
    <row r="162" spans="1:32" x14ac:dyDescent="0.25">
      <c r="A162" s="7">
        <v>143984</v>
      </c>
      <c r="B162" s="7">
        <v>40</v>
      </c>
      <c r="C162" s="7">
        <v>18008</v>
      </c>
      <c r="D162" s="7">
        <v>19951</v>
      </c>
      <c r="E162" s="7">
        <v>20353</v>
      </c>
      <c r="F162" s="7">
        <v>19896</v>
      </c>
      <c r="G162" s="7">
        <v>20099</v>
      </c>
      <c r="H162" s="7">
        <v>22366</v>
      </c>
      <c r="I162" s="7">
        <v>23627</v>
      </c>
      <c r="J162" s="7">
        <v>22609</v>
      </c>
      <c r="K162" s="7">
        <v>22471</v>
      </c>
      <c r="L162" s="7">
        <v>24471</v>
      </c>
      <c r="M162" s="7">
        <v>212</v>
      </c>
      <c r="N162" s="7">
        <v>134</v>
      </c>
      <c r="O162" s="7">
        <v>135</v>
      </c>
      <c r="P162" s="7">
        <v>126</v>
      </c>
      <c r="Q162" s="7">
        <v>131</v>
      </c>
      <c r="R162" s="7">
        <v>24427</v>
      </c>
      <c r="S162" s="7">
        <v>26141</v>
      </c>
      <c r="T162" s="7">
        <v>25181</v>
      </c>
      <c r="U162" s="7">
        <v>25519</v>
      </c>
      <c r="V162" s="7">
        <v>24217</v>
      </c>
      <c r="W162" s="7">
        <v>24059</v>
      </c>
      <c r="X162" s="7">
        <v>23901</v>
      </c>
      <c r="Y162" s="7">
        <v>23010</v>
      </c>
      <c r="Z162" s="7">
        <v>23378</v>
      </c>
      <c r="AA162" s="7">
        <v>23628</v>
      </c>
      <c r="AB162" s="7">
        <v>13</v>
      </c>
      <c r="AC162" s="7">
        <v>18</v>
      </c>
      <c r="AD162" s="7">
        <v>15</v>
      </c>
      <c r="AE162" s="7">
        <v>18</v>
      </c>
      <c r="AF162" s="7">
        <v>13</v>
      </c>
    </row>
    <row r="163" spans="1:32" x14ac:dyDescent="0.25">
      <c r="A163" s="7">
        <v>144884</v>
      </c>
      <c r="B163" s="7">
        <v>40</v>
      </c>
      <c r="C163" s="7">
        <v>17901</v>
      </c>
      <c r="D163" s="7">
        <v>19953</v>
      </c>
      <c r="E163" s="7">
        <v>20213</v>
      </c>
      <c r="F163" s="7">
        <v>19996</v>
      </c>
      <c r="G163" s="7">
        <v>20188</v>
      </c>
      <c r="H163" s="7">
        <v>22460</v>
      </c>
      <c r="I163" s="7">
        <v>23546</v>
      </c>
      <c r="J163" s="7">
        <v>22847</v>
      </c>
      <c r="K163" s="7">
        <v>22690</v>
      </c>
      <c r="L163" s="7">
        <v>24648</v>
      </c>
      <c r="M163" s="7">
        <v>218</v>
      </c>
      <c r="N163" s="7">
        <v>130</v>
      </c>
      <c r="O163" s="7">
        <v>140</v>
      </c>
      <c r="P163" s="7">
        <v>129</v>
      </c>
      <c r="Q163" s="7">
        <v>145</v>
      </c>
      <c r="R163" s="7">
        <v>24483</v>
      </c>
      <c r="S163" s="7">
        <v>26080</v>
      </c>
      <c r="T163" s="7">
        <v>25166</v>
      </c>
      <c r="U163" s="7">
        <v>25486</v>
      </c>
      <c r="V163" s="7">
        <v>24305</v>
      </c>
      <c r="W163" s="7">
        <v>24103</v>
      </c>
      <c r="X163" s="7">
        <v>23806</v>
      </c>
      <c r="Y163" s="7">
        <v>23045</v>
      </c>
      <c r="Z163" s="7">
        <v>23313</v>
      </c>
      <c r="AA163" s="7">
        <v>23714</v>
      </c>
      <c r="AB163" s="7">
        <v>15</v>
      </c>
      <c r="AC163" s="7">
        <v>18</v>
      </c>
      <c r="AD163" s="7">
        <v>14</v>
      </c>
      <c r="AE163" s="7">
        <v>15</v>
      </c>
      <c r="AF163" s="7">
        <v>18</v>
      </c>
    </row>
    <row r="164" spans="1:32" x14ac:dyDescent="0.25">
      <c r="A164" s="7">
        <v>145784</v>
      </c>
      <c r="B164" s="7">
        <v>40</v>
      </c>
      <c r="C164" s="7">
        <v>17853</v>
      </c>
      <c r="D164" s="7">
        <v>19929</v>
      </c>
      <c r="E164" s="7">
        <v>20255</v>
      </c>
      <c r="F164" s="7">
        <v>19985</v>
      </c>
      <c r="G164" s="7">
        <v>20147</v>
      </c>
      <c r="H164" s="7">
        <v>22466</v>
      </c>
      <c r="I164" s="7">
        <v>23577</v>
      </c>
      <c r="J164" s="7">
        <v>22765</v>
      </c>
      <c r="K164" s="7">
        <v>22786</v>
      </c>
      <c r="L164" s="7">
        <v>24711</v>
      </c>
      <c r="M164" s="7">
        <v>215</v>
      </c>
      <c r="N164" s="7">
        <v>129</v>
      </c>
      <c r="O164" s="7">
        <v>141</v>
      </c>
      <c r="P164" s="7">
        <v>128</v>
      </c>
      <c r="Q164" s="7">
        <v>136</v>
      </c>
      <c r="R164" s="7">
        <v>24610</v>
      </c>
      <c r="S164" s="7">
        <v>26227</v>
      </c>
      <c r="T164" s="7">
        <v>25328</v>
      </c>
      <c r="U164" s="7">
        <v>25653</v>
      </c>
      <c r="V164" s="7">
        <v>24341</v>
      </c>
      <c r="W164" s="7">
        <v>24248</v>
      </c>
      <c r="X164" s="7">
        <v>23820</v>
      </c>
      <c r="Y164" s="7">
        <v>23122</v>
      </c>
      <c r="Z164" s="7">
        <v>23450</v>
      </c>
      <c r="AA164" s="7">
        <v>23684</v>
      </c>
      <c r="AB164" s="7">
        <v>11</v>
      </c>
      <c r="AC164" s="7">
        <v>17</v>
      </c>
      <c r="AD164" s="7">
        <v>11</v>
      </c>
      <c r="AE164" s="7">
        <v>18</v>
      </c>
      <c r="AF164" s="7">
        <v>18</v>
      </c>
    </row>
    <row r="165" spans="1:32" x14ac:dyDescent="0.25">
      <c r="A165" s="7">
        <v>146684</v>
      </c>
      <c r="B165" s="7">
        <v>40</v>
      </c>
      <c r="C165" s="7">
        <v>17872</v>
      </c>
      <c r="D165" s="7">
        <v>19934</v>
      </c>
      <c r="E165" s="7">
        <v>20316</v>
      </c>
      <c r="F165" s="7">
        <v>19918</v>
      </c>
      <c r="G165" s="7">
        <v>20172</v>
      </c>
      <c r="H165" s="7">
        <v>22707</v>
      </c>
      <c r="I165" s="7">
        <v>23849</v>
      </c>
      <c r="J165" s="7">
        <v>23016</v>
      </c>
      <c r="K165" s="7">
        <v>22899</v>
      </c>
      <c r="L165" s="7">
        <v>24853</v>
      </c>
      <c r="M165" s="7">
        <v>223</v>
      </c>
      <c r="N165" s="7">
        <v>138</v>
      </c>
      <c r="O165" s="7">
        <v>142</v>
      </c>
      <c r="P165" s="7">
        <v>133</v>
      </c>
      <c r="Q165" s="7">
        <v>141</v>
      </c>
      <c r="R165" s="7">
        <v>24635</v>
      </c>
      <c r="S165" s="7">
        <v>26252</v>
      </c>
      <c r="T165" s="7">
        <v>25371</v>
      </c>
      <c r="U165" s="7">
        <v>25503</v>
      </c>
      <c r="V165" s="7">
        <v>24464</v>
      </c>
      <c r="W165" s="7">
        <v>24219</v>
      </c>
      <c r="X165" s="7">
        <v>23849</v>
      </c>
      <c r="Y165" s="7">
        <v>23168</v>
      </c>
      <c r="Z165" s="7">
        <v>23179</v>
      </c>
      <c r="AA165" s="7">
        <v>23829</v>
      </c>
      <c r="AB165" s="7">
        <v>19</v>
      </c>
      <c r="AC165" s="7">
        <v>16</v>
      </c>
      <c r="AD165" s="7">
        <v>13</v>
      </c>
      <c r="AE165" s="7">
        <v>19</v>
      </c>
      <c r="AF165" s="7">
        <v>18</v>
      </c>
    </row>
    <row r="166" spans="1:32" x14ac:dyDescent="0.25">
      <c r="A166" s="7">
        <v>147584</v>
      </c>
      <c r="B166" s="7">
        <v>40</v>
      </c>
      <c r="C166" s="7">
        <v>17834</v>
      </c>
      <c r="D166" s="7">
        <v>19881</v>
      </c>
      <c r="E166" s="7">
        <v>20282</v>
      </c>
      <c r="F166" s="7">
        <v>20011</v>
      </c>
      <c r="G166" s="7">
        <v>19982</v>
      </c>
      <c r="H166" s="7">
        <v>22717</v>
      </c>
      <c r="I166" s="7">
        <v>23762</v>
      </c>
      <c r="J166" s="7">
        <v>23055</v>
      </c>
      <c r="K166" s="7">
        <v>22954</v>
      </c>
      <c r="L166" s="7">
        <v>24981</v>
      </c>
      <c r="M166" s="7">
        <v>221</v>
      </c>
      <c r="N166" s="7">
        <v>139</v>
      </c>
      <c r="O166" s="7">
        <v>147</v>
      </c>
      <c r="P166" s="7">
        <v>135</v>
      </c>
      <c r="Q166" s="7">
        <v>149</v>
      </c>
      <c r="R166" s="7">
        <v>24715</v>
      </c>
      <c r="S166" s="7">
        <v>26299</v>
      </c>
      <c r="T166" s="7">
        <v>25404</v>
      </c>
      <c r="U166" s="7">
        <v>25780</v>
      </c>
      <c r="V166" s="7">
        <v>24537</v>
      </c>
      <c r="W166" s="7">
        <v>24319</v>
      </c>
      <c r="X166" s="7">
        <v>23866</v>
      </c>
      <c r="Y166" s="7">
        <v>23283</v>
      </c>
      <c r="Z166" s="7">
        <v>23512</v>
      </c>
      <c r="AA166" s="7">
        <v>23762</v>
      </c>
      <c r="AB166" s="7">
        <v>14</v>
      </c>
      <c r="AC166" s="7">
        <v>15</v>
      </c>
      <c r="AD166" s="7">
        <v>18</v>
      </c>
      <c r="AE166" s="7">
        <v>18</v>
      </c>
      <c r="AF166" s="7">
        <v>12</v>
      </c>
    </row>
    <row r="167" spans="1:32" x14ac:dyDescent="0.25">
      <c r="A167" s="7">
        <v>148484</v>
      </c>
      <c r="B167" s="7">
        <v>40</v>
      </c>
      <c r="C167" s="7">
        <v>17778</v>
      </c>
      <c r="D167" s="7">
        <v>19834</v>
      </c>
      <c r="E167" s="7">
        <v>20272</v>
      </c>
      <c r="F167" s="7">
        <v>19935</v>
      </c>
      <c r="G167" s="7">
        <v>20054</v>
      </c>
      <c r="H167" s="7">
        <v>22866</v>
      </c>
      <c r="I167" s="7">
        <v>23873</v>
      </c>
      <c r="J167" s="7">
        <v>23174</v>
      </c>
      <c r="K167" s="7">
        <v>23014</v>
      </c>
      <c r="L167" s="7">
        <v>25263</v>
      </c>
      <c r="M167" s="7">
        <v>220</v>
      </c>
      <c r="N167" s="7">
        <v>208</v>
      </c>
      <c r="O167" s="7">
        <v>146</v>
      </c>
      <c r="P167" s="7">
        <v>135</v>
      </c>
      <c r="Q167" s="7">
        <v>163</v>
      </c>
      <c r="R167" s="7">
        <v>24788</v>
      </c>
      <c r="S167" s="7">
        <v>26406</v>
      </c>
      <c r="T167" s="7">
        <v>25408</v>
      </c>
      <c r="U167" s="7">
        <v>25791</v>
      </c>
      <c r="V167" s="7">
        <v>24611</v>
      </c>
      <c r="W167" s="7">
        <v>24331</v>
      </c>
      <c r="X167" s="7">
        <v>23919</v>
      </c>
      <c r="Y167" s="7">
        <v>23368</v>
      </c>
      <c r="Z167" s="7">
        <v>23506</v>
      </c>
      <c r="AA167" s="7">
        <v>23766</v>
      </c>
      <c r="AB167" s="7">
        <v>15</v>
      </c>
      <c r="AC167" s="7">
        <v>15</v>
      </c>
      <c r="AD167" s="7">
        <v>17</v>
      </c>
      <c r="AE167" s="7">
        <v>18</v>
      </c>
      <c r="AF167" s="7">
        <v>17</v>
      </c>
    </row>
    <row r="168" spans="1:32" x14ac:dyDescent="0.25">
      <c r="A168" s="7">
        <v>149384</v>
      </c>
      <c r="B168" s="7">
        <v>40</v>
      </c>
      <c r="C168" s="7">
        <v>17751</v>
      </c>
      <c r="D168" s="7">
        <v>19912</v>
      </c>
      <c r="E168" s="7">
        <v>20170</v>
      </c>
      <c r="F168" s="7">
        <v>20017</v>
      </c>
      <c r="G168" s="7">
        <v>20040</v>
      </c>
      <c r="H168" s="7">
        <v>23004</v>
      </c>
      <c r="I168" s="7">
        <v>23996</v>
      </c>
      <c r="J168" s="7">
        <v>23281</v>
      </c>
      <c r="K168" s="7">
        <v>23029</v>
      </c>
      <c r="L168" s="7">
        <v>25269</v>
      </c>
      <c r="M168" s="7">
        <v>220</v>
      </c>
      <c r="N168" s="7">
        <v>736</v>
      </c>
      <c r="O168" s="7">
        <v>152</v>
      </c>
      <c r="P168" s="7">
        <v>133</v>
      </c>
      <c r="Q168" s="7">
        <v>152</v>
      </c>
      <c r="R168" s="7">
        <v>24834</v>
      </c>
      <c r="S168" s="7">
        <v>26442</v>
      </c>
      <c r="T168" s="7">
        <v>25432</v>
      </c>
      <c r="U168" s="7">
        <v>25696</v>
      </c>
      <c r="V168" s="7">
        <v>24718</v>
      </c>
      <c r="W168" s="7">
        <v>24367</v>
      </c>
      <c r="X168" s="7">
        <v>23918</v>
      </c>
      <c r="Y168" s="7">
        <v>23407</v>
      </c>
      <c r="Z168" s="7">
        <v>23556</v>
      </c>
      <c r="AA168" s="7">
        <v>23688</v>
      </c>
      <c r="AB168" s="7">
        <v>17</v>
      </c>
      <c r="AC168" s="7">
        <v>11</v>
      </c>
      <c r="AD168" s="7">
        <v>16</v>
      </c>
      <c r="AE168" s="7">
        <v>21</v>
      </c>
      <c r="AF168" s="7">
        <v>16</v>
      </c>
    </row>
    <row r="169" spans="1:32" x14ac:dyDescent="0.25">
      <c r="A169" s="7">
        <v>150284</v>
      </c>
      <c r="B169" s="7">
        <v>40</v>
      </c>
      <c r="C169" s="7">
        <v>17752</v>
      </c>
      <c r="D169" s="7">
        <v>19842</v>
      </c>
      <c r="E169" s="7">
        <v>20108</v>
      </c>
      <c r="F169" s="7">
        <v>20042</v>
      </c>
      <c r="G169" s="7">
        <v>20038</v>
      </c>
      <c r="H169" s="7">
        <v>23056</v>
      </c>
      <c r="I169" s="7">
        <v>24082</v>
      </c>
      <c r="J169" s="7">
        <v>23314</v>
      </c>
      <c r="K169" s="7">
        <v>23155</v>
      </c>
      <c r="L169" s="7">
        <v>25428</v>
      </c>
      <c r="M169" s="7">
        <v>224</v>
      </c>
      <c r="N169" s="7">
        <v>2650</v>
      </c>
      <c r="O169" s="7">
        <v>145</v>
      </c>
      <c r="P169" s="7">
        <v>140</v>
      </c>
      <c r="Q169" s="7">
        <v>154</v>
      </c>
      <c r="R169" s="7">
        <v>24752</v>
      </c>
      <c r="S169" s="7">
        <v>26372</v>
      </c>
      <c r="T169" s="7">
        <v>25520</v>
      </c>
      <c r="U169" s="7">
        <v>25897</v>
      </c>
      <c r="V169" s="7">
        <v>24760</v>
      </c>
      <c r="W169" s="7">
        <v>24478</v>
      </c>
      <c r="X169" s="7">
        <v>24053</v>
      </c>
      <c r="Y169" s="7">
        <v>23545</v>
      </c>
      <c r="Z169" s="7">
        <v>23522</v>
      </c>
      <c r="AA169" s="7">
        <v>23690</v>
      </c>
      <c r="AB169" s="7">
        <v>11</v>
      </c>
      <c r="AC169" s="7">
        <v>15</v>
      </c>
      <c r="AD169" s="7">
        <v>15</v>
      </c>
      <c r="AE169" s="7">
        <v>17</v>
      </c>
      <c r="AF169" s="7">
        <v>15</v>
      </c>
    </row>
    <row r="170" spans="1:32" x14ac:dyDescent="0.25">
      <c r="A170" s="7">
        <v>151184</v>
      </c>
      <c r="B170" s="7">
        <v>40</v>
      </c>
      <c r="C170" s="7">
        <v>17621</v>
      </c>
      <c r="D170" s="7">
        <v>19894</v>
      </c>
      <c r="E170" s="7">
        <v>20146</v>
      </c>
      <c r="F170" s="7">
        <v>19985</v>
      </c>
      <c r="G170" s="7">
        <v>20003</v>
      </c>
      <c r="H170" s="7">
        <v>23259</v>
      </c>
      <c r="I170" s="7">
        <v>24291</v>
      </c>
      <c r="J170" s="7">
        <v>23511</v>
      </c>
      <c r="K170" s="7">
        <v>23136</v>
      </c>
      <c r="L170" s="7">
        <v>25543</v>
      </c>
      <c r="M170" s="7">
        <v>229</v>
      </c>
      <c r="N170" s="7">
        <v>5255</v>
      </c>
      <c r="O170" s="7">
        <v>158</v>
      </c>
      <c r="P170" s="7">
        <v>140</v>
      </c>
      <c r="Q170" s="7">
        <v>165</v>
      </c>
      <c r="R170" s="7">
        <v>25026</v>
      </c>
      <c r="S170" s="7">
        <v>26780</v>
      </c>
      <c r="T170" s="7">
        <v>25629</v>
      </c>
      <c r="U170" s="7">
        <v>26021</v>
      </c>
      <c r="V170" s="7">
        <v>24852</v>
      </c>
      <c r="W170" s="7">
        <v>24575</v>
      </c>
      <c r="X170" s="7">
        <v>24071</v>
      </c>
      <c r="Y170" s="7">
        <v>23426</v>
      </c>
      <c r="Z170" s="7">
        <v>23587</v>
      </c>
      <c r="AA170" s="7">
        <v>23669</v>
      </c>
      <c r="AB170" s="7">
        <v>14</v>
      </c>
      <c r="AC170" s="7">
        <v>18</v>
      </c>
      <c r="AD170" s="7">
        <v>10</v>
      </c>
      <c r="AE170" s="7">
        <v>21</v>
      </c>
      <c r="AF170" s="7">
        <v>14</v>
      </c>
    </row>
    <row r="171" spans="1:32" x14ac:dyDescent="0.25">
      <c r="A171" s="7">
        <v>152084</v>
      </c>
      <c r="B171" s="7">
        <v>40</v>
      </c>
      <c r="C171" s="7">
        <v>17630</v>
      </c>
      <c r="D171" s="7">
        <v>19882</v>
      </c>
      <c r="E171" s="7">
        <v>20097</v>
      </c>
      <c r="F171" s="7">
        <v>20093</v>
      </c>
      <c r="G171" s="7">
        <v>20025</v>
      </c>
      <c r="H171" s="7">
        <v>23330</v>
      </c>
      <c r="I171" s="7">
        <v>24257</v>
      </c>
      <c r="J171" s="7">
        <v>23562</v>
      </c>
      <c r="K171" s="7">
        <v>23273</v>
      </c>
      <c r="L171" s="7">
        <v>25733</v>
      </c>
      <c r="M171" s="7">
        <v>230</v>
      </c>
      <c r="N171" s="7">
        <v>8128</v>
      </c>
      <c r="O171" s="7">
        <v>155</v>
      </c>
      <c r="P171" s="7">
        <v>140</v>
      </c>
      <c r="Q171" s="7">
        <v>161</v>
      </c>
      <c r="R171" s="7">
        <v>24963</v>
      </c>
      <c r="S171" s="7">
        <v>26740</v>
      </c>
      <c r="T171" s="7">
        <v>25614</v>
      </c>
      <c r="U171" s="7">
        <v>25913</v>
      </c>
      <c r="V171" s="7">
        <v>24830</v>
      </c>
      <c r="W171" s="7">
        <v>24725</v>
      </c>
      <c r="X171" s="7">
        <v>24075</v>
      </c>
      <c r="Y171" s="7">
        <v>23435</v>
      </c>
      <c r="Z171" s="7">
        <v>23546</v>
      </c>
      <c r="AA171" s="7">
        <v>23686</v>
      </c>
      <c r="AB171" s="7">
        <v>14</v>
      </c>
      <c r="AC171" s="7">
        <v>14</v>
      </c>
      <c r="AD171" s="7">
        <v>12</v>
      </c>
      <c r="AE171" s="7">
        <v>15</v>
      </c>
      <c r="AF171" s="7">
        <v>18</v>
      </c>
    </row>
    <row r="172" spans="1:32" x14ac:dyDescent="0.25">
      <c r="A172" s="7">
        <v>152984</v>
      </c>
      <c r="B172" s="7">
        <v>40</v>
      </c>
      <c r="C172" s="7">
        <v>17532</v>
      </c>
      <c r="D172" s="7">
        <v>19863</v>
      </c>
      <c r="E172" s="7">
        <v>20094</v>
      </c>
      <c r="F172" s="7">
        <v>20099</v>
      </c>
      <c r="G172" s="7">
        <v>20054</v>
      </c>
      <c r="H172" s="7">
        <v>23343</v>
      </c>
      <c r="I172" s="7">
        <v>24296</v>
      </c>
      <c r="J172" s="7">
        <v>23647</v>
      </c>
      <c r="K172" s="7">
        <v>23232</v>
      </c>
      <c r="L172" s="7">
        <v>25796</v>
      </c>
      <c r="M172" s="7">
        <v>233</v>
      </c>
      <c r="N172" s="7">
        <v>10309</v>
      </c>
      <c r="O172" s="7">
        <v>161</v>
      </c>
      <c r="P172" s="7">
        <v>151</v>
      </c>
      <c r="Q172" s="7">
        <v>159</v>
      </c>
      <c r="R172" s="7">
        <v>25002</v>
      </c>
      <c r="S172" s="7">
        <v>26980</v>
      </c>
      <c r="T172" s="7">
        <v>25606</v>
      </c>
      <c r="U172" s="7">
        <v>26025</v>
      </c>
      <c r="V172" s="7">
        <v>24920</v>
      </c>
      <c r="W172" s="7">
        <v>24658</v>
      </c>
      <c r="X172" s="7">
        <v>24151</v>
      </c>
      <c r="Y172" s="7">
        <v>23381</v>
      </c>
      <c r="Z172" s="7">
        <v>23580</v>
      </c>
      <c r="AA172" s="7">
        <v>23707</v>
      </c>
      <c r="AB172" s="7">
        <v>13</v>
      </c>
      <c r="AC172" s="7">
        <v>15</v>
      </c>
      <c r="AD172" s="7">
        <v>11</v>
      </c>
      <c r="AE172" s="7">
        <v>16</v>
      </c>
      <c r="AF172" s="7">
        <v>17</v>
      </c>
    </row>
    <row r="173" spans="1:32" x14ac:dyDescent="0.25">
      <c r="A173" s="7">
        <v>153884</v>
      </c>
      <c r="B173" s="7">
        <v>40</v>
      </c>
      <c r="C173" s="7">
        <v>17461</v>
      </c>
      <c r="D173" s="7">
        <v>19844</v>
      </c>
      <c r="E173" s="7">
        <v>19997</v>
      </c>
      <c r="F173" s="7">
        <v>20222</v>
      </c>
      <c r="G173" s="7">
        <v>20044</v>
      </c>
      <c r="H173" s="7">
        <v>23561</v>
      </c>
      <c r="I173" s="7">
        <v>24454</v>
      </c>
      <c r="J173" s="7">
        <v>23661</v>
      </c>
      <c r="K173" s="7">
        <v>23362</v>
      </c>
      <c r="L173" s="7">
        <v>25939</v>
      </c>
      <c r="M173" s="7">
        <v>241</v>
      </c>
      <c r="N173" s="7">
        <v>11982</v>
      </c>
      <c r="O173" s="7">
        <v>163</v>
      </c>
      <c r="P173" s="7">
        <v>147</v>
      </c>
      <c r="Q173" s="7">
        <v>172</v>
      </c>
      <c r="R173" s="7">
        <v>25094</v>
      </c>
      <c r="S173" s="7">
        <v>27007</v>
      </c>
      <c r="T173" s="7">
        <v>25715</v>
      </c>
      <c r="U173" s="7">
        <v>25991</v>
      </c>
      <c r="V173" s="7">
        <v>25011</v>
      </c>
      <c r="W173" s="7">
        <v>24893</v>
      </c>
      <c r="X173" s="7">
        <v>24025</v>
      </c>
      <c r="Y173" s="7">
        <v>23434</v>
      </c>
      <c r="Z173" s="7">
        <v>23661</v>
      </c>
      <c r="AA173" s="7">
        <v>23656</v>
      </c>
      <c r="AB173" s="7">
        <v>15</v>
      </c>
      <c r="AC173" s="7">
        <v>15</v>
      </c>
      <c r="AD173" s="7">
        <v>14</v>
      </c>
      <c r="AE173" s="7">
        <v>15</v>
      </c>
      <c r="AF173" s="7">
        <v>11</v>
      </c>
    </row>
    <row r="174" spans="1:32" x14ac:dyDescent="0.25">
      <c r="A174" s="7">
        <v>154784</v>
      </c>
      <c r="B174" s="7">
        <v>40</v>
      </c>
      <c r="C174" s="7">
        <v>17673</v>
      </c>
      <c r="D174" s="7">
        <v>19907</v>
      </c>
      <c r="E174" s="7">
        <v>19987</v>
      </c>
      <c r="F174" s="7">
        <v>20654</v>
      </c>
      <c r="G174" s="7">
        <v>20043</v>
      </c>
      <c r="H174" s="7">
        <v>23752</v>
      </c>
      <c r="I174" s="7">
        <v>24545</v>
      </c>
      <c r="J174" s="7">
        <v>23741</v>
      </c>
      <c r="K174" s="7">
        <v>23422</v>
      </c>
      <c r="L174" s="7">
        <v>25983</v>
      </c>
      <c r="M174" s="7">
        <v>231</v>
      </c>
      <c r="N174" s="7">
        <v>13362</v>
      </c>
      <c r="O174" s="7">
        <v>162</v>
      </c>
      <c r="P174" s="7">
        <v>154</v>
      </c>
      <c r="Q174" s="7">
        <v>177</v>
      </c>
      <c r="R174" s="7">
        <v>25183</v>
      </c>
      <c r="S174" s="7">
        <v>27048</v>
      </c>
      <c r="T174" s="7">
        <v>25826</v>
      </c>
      <c r="U174" s="7">
        <v>26161</v>
      </c>
      <c r="V174" s="7">
        <v>25052</v>
      </c>
      <c r="W174" s="7">
        <v>24982</v>
      </c>
      <c r="X174" s="7">
        <v>24171</v>
      </c>
      <c r="Y174" s="7">
        <v>23411</v>
      </c>
      <c r="Z174" s="7">
        <v>23519</v>
      </c>
      <c r="AA174" s="7">
        <v>23761</v>
      </c>
      <c r="AB174" s="7">
        <v>15</v>
      </c>
      <c r="AC174" s="7">
        <v>17</v>
      </c>
      <c r="AD174" s="7">
        <v>12</v>
      </c>
      <c r="AE174" s="7">
        <v>16</v>
      </c>
      <c r="AF174" s="7">
        <v>11</v>
      </c>
    </row>
    <row r="175" spans="1:32" x14ac:dyDescent="0.25">
      <c r="A175" s="7">
        <v>155684</v>
      </c>
      <c r="B175" s="7">
        <v>40</v>
      </c>
      <c r="C175" s="7">
        <v>17703</v>
      </c>
      <c r="D175" s="7">
        <v>19905</v>
      </c>
      <c r="E175" s="7">
        <v>19969</v>
      </c>
      <c r="F175" s="7">
        <v>20836</v>
      </c>
      <c r="G175" s="7">
        <v>20081</v>
      </c>
      <c r="H175" s="7">
        <v>23994</v>
      </c>
      <c r="I175" s="7">
        <v>24717</v>
      </c>
      <c r="J175" s="7">
        <v>23854</v>
      </c>
      <c r="K175" s="7">
        <v>23586</v>
      </c>
      <c r="L175" s="7">
        <v>26314</v>
      </c>
      <c r="M175" s="7">
        <v>248</v>
      </c>
      <c r="N175" s="7">
        <v>14511</v>
      </c>
      <c r="O175" s="7">
        <v>165</v>
      </c>
      <c r="P175" s="7">
        <v>156</v>
      </c>
      <c r="Q175" s="7">
        <v>166</v>
      </c>
      <c r="R175" s="7">
        <v>25270</v>
      </c>
      <c r="S175" s="7">
        <v>27031</v>
      </c>
      <c r="T175" s="7">
        <v>25776</v>
      </c>
      <c r="U175" s="7">
        <v>26242</v>
      </c>
      <c r="V175" s="7">
        <v>25136</v>
      </c>
      <c r="W175" s="7">
        <v>25005</v>
      </c>
      <c r="X175" s="7">
        <v>24275</v>
      </c>
      <c r="Y175" s="7">
        <v>23441</v>
      </c>
      <c r="Z175" s="7">
        <v>23604</v>
      </c>
      <c r="AA175" s="7">
        <v>23772</v>
      </c>
      <c r="AB175" s="7">
        <v>13</v>
      </c>
      <c r="AC175" s="7">
        <v>18</v>
      </c>
      <c r="AD175" s="7">
        <v>15</v>
      </c>
      <c r="AE175" s="7">
        <v>16</v>
      </c>
      <c r="AF175" s="7">
        <v>11</v>
      </c>
    </row>
    <row r="176" spans="1:32" x14ac:dyDescent="0.25">
      <c r="A176" s="7">
        <v>156584</v>
      </c>
      <c r="B176" s="7">
        <v>40</v>
      </c>
      <c r="C176" s="7">
        <v>17682</v>
      </c>
      <c r="D176" s="7">
        <v>19914</v>
      </c>
      <c r="E176" s="7">
        <v>19887</v>
      </c>
      <c r="F176" s="7">
        <v>20752</v>
      </c>
      <c r="G176" s="7">
        <v>20022</v>
      </c>
      <c r="H176" s="7">
        <v>23863</v>
      </c>
      <c r="I176" s="7">
        <v>24703</v>
      </c>
      <c r="J176" s="7">
        <v>23860</v>
      </c>
      <c r="K176" s="7">
        <v>23556</v>
      </c>
      <c r="L176" s="7">
        <v>26231</v>
      </c>
      <c r="M176" s="7">
        <v>234</v>
      </c>
      <c r="N176" s="7">
        <v>15369</v>
      </c>
      <c r="O176" s="7">
        <v>162</v>
      </c>
      <c r="P176" s="7">
        <v>154</v>
      </c>
      <c r="Q176" s="7">
        <v>171</v>
      </c>
      <c r="R176" s="7">
        <v>25306</v>
      </c>
      <c r="S176" s="7">
        <v>27206</v>
      </c>
      <c r="T176" s="7">
        <v>25808</v>
      </c>
      <c r="U176" s="7">
        <v>26354</v>
      </c>
      <c r="V176" s="7">
        <v>25267</v>
      </c>
      <c r="W176" s="7">
        <v>25086</v>
      </c>
      <c r="X176" s="7">
        <v>24162</v>
      </c>
      <c r="Y176" s="7">
        <v>23464</v>
      </c>
      <c r="Z176" s="7">
        <v>23535</v>
      </c>
      <c r="AA176" s="7">
        <v>23848</v>
      </c>
      <c r="AB176" s="7">
        <v>14</v>
      </c>
      <c r="AC176" s="7">
        <v>15</v>
      </c>
      <c r="AD176" s="7">
        <v>18</v>
      </c>
      <c r="AE176" s="7">
        <v>18</v>
      </c>
      <c r="AF176" s="7">
        <v>14</v>
      </c>
    </row>
    <row r="177" spans="1:32" x14ac:dyDescent="0.25">
      <c r="A177" s="7">
        <v>157484</v>
      </c>
      <c r="B177" s="7">
        <v>40</v>
      </c>
      <c r="C177" s="7">
        <v>17717</v>
      </c>
      <c r="D177" s="7">
        <v>19881</v>
      </c>
      <c r="E177" s="7">
        <v>19939</v>
      </c>
      <c r="F177" s="7">
        <v>20968</v>
      </c>
      <c r="G177" s="7">
        <v>20066</v>
      </c>
      <c r="H177" s="7">
        <v>24004</v>
      </c>
      <c r="I177" s="7">
        <v>24874</v>
      </c>
      <c r="J177" s="7">
        <v>23994</v>
      </c>
      <c r="K177" s="7">
        <v>23771</v>
      </c>
      <c r="L177" s="7">
        <v>26407</v>
      </c>
      <c r="M177" s="7">
        <v>235</v>
      </c>
      <c r="N177" s="7">
        <v>16066</v>
      </c>
      <c r="O177" s="7">
        <v>172</v>
      </c>
      <c r="P177" s="7">
        <v>158</v>
      </c>
      <c r="Q177" s="7">
        <v>180</v>
      </c>
      <c r="R177" s="7">
        <v>25277</v>
      </c>
      <c r="S177" s="7">
        <v>27255</v>
      </c>
      <c r="T177" s="7">
        <v>25866</v>
      </c>
      <c r="U177" s="7">
        <v>26323</v>
      </c>
      <c r="V177" s="7">
        <v>25302</v>
      </c>
      <c r="W177" s="7">
        <v>25147</v>
      </c>
      <c r="X177" s="7">
        <v>24064</v>
      </c>
      <c r="Y177" s="7">
        <v>23526</v>
      </c>
      <c r="Z177" s="7">
        <v>23479</v>
      </c>
      <c r="AA177" s="7">
        <v>23880</v>
      </c>
      <c r="AB177" s="7">
        <v>13</v>
      </c>
      <c r="AC177" s="7">
        <v>15</v>
      </c>
      <c r="AD177" s="7">
        <v>14</v>
      </c>
      <c r="AE177" s="7">
        <v>17</v>
      </c>
      <c r="AF177" s="7">
        <v>17</v>
      </c>
    </row>
    <row r="178" spans="1:32" x14ac:dyDescent="0.25">
      <c r="A178" s="7">
        <v>158384</v>
      </c>
      <c r="B178" s="7">
        <v>40</v>
      </c>
      <c r="C178" s="7">
        <v>17660</v>
      </c>
      <c r="D178" s="7">
        <v>19856</v>
      </c>
      <c r="E178" s="7">
        <v>19888</v>
      </c>
      <c r="F178" s="7">
        <v>21331</v>
      </c>
      <c r="G178" s="7">
        <v>20160</v>
      </c>
      <c r="H178" s="7">
        <v>24223</v>
      </c>
      <c r="I178" s="7">
        <v>24883</v>
      </c>
      <c r="J178" s="7">
        <v>24177</v>
      </c>
      <c r="K178" s="7">
        <v>23783</v>
      </c>
      <c r="L178" s="7">
        <v>26634</v>
      </c>
      <c r="M178" s="7">
        <v>249</v>
      </c>
      <c r="N178" s="7">
        <v>16715</v>
      </c>
      <c r="O178" s="7">
        <v>175</v>
      </c>
      <c r="P178" s="7">
        <v>171</v>
      </c>
      <c r="Q178" s="7">
        <v>180</v>
      </c>
      <c r="R178" s="7">
        <v>25361</v>
      </c>
      <c r="S178" s="7">
        <v>27428</v>
      </c>
      <c r="T178" s="7">
        <v>25922</v>
      </c>
      <c r="U178" s="7">
        <v>26455</v>
      </c>
      <c r="V178" s="7">
        <v>25234</v>
      </c>
      <c r="W178" s="7">
        <v>25269</v>
      </c>
      <c r="X178" s="7">
        <v>24141</v>
      </c>
      <c r="Y178" s="7">
        <v>23520</v>
      </c>
      <c r="Z178" s="7">
        <v>23508</v>
      </c>
      <c r="AA178" s="7">
        <v>23945</v>
      </c>
      <c r="AB178" s="7">
        <v>13</v>
      </c>
      <c r="AC178" s="7">
        <v>11</v>
      </c>
      <c r="AD178" s="7">
        <v>18</v>
      </c>
      <c r="AE178" s="7">
        <v>14</v>
      </c>
      <c r="AF178" s="7">
        <v>15</v>
      </c>
    </row>
    <row r="179" spans="1:32" x14ac:dyDescent="0.25">
      <c r="A179" s="7">
        <v>159284</v>
      </c>
      <c r="B179" s="7">
        <v>40</v>
      </c>
      <c r="C179" s="7">
        <v>17696</v>
      </c>
      <c r="D179" s="7">
        <v>19992</v>
      </c>
      <c r="E179" s="7">
        <v>19919</v>
      </c>
      <c r="F179" s="7">
        <v>21305</v>
      </c>
      <c r="G179" s="7">
        <v>20127</v>
      </c>
      <c r="H179" s="7">
        <v>24258</v>
      </c>
      <c r="I179" s="7">
        <v>24941</v>
      </c>
      <c r="J179" s="7">
        <v>24188</v>
      </c>
      <c r="K179" s="7">
        <v>23781</v>
      </c>
      <c r="L179" s="7">
        <v>26778</v>
      </c>
      <c r="M179" s="7">
        <v>236</v>
      </c>
      <c r="N179" s="7">
        <v>17201</v>
      </c>
      <c r="O179" s="7">
        <v>173</v>
      </c>
      <c r="P179" s="7">
        <v>161</v>
      </c>
      <c r="Q179" s="7">
        <v>186</v>
      </c>
      <c r="R179" s="7">
        <v>25433</v>
      </c>
      <c r="S179" s="7">
        <v>27482</v>
      </c>
      <c r="T179" s="7">
        <v>25918</v>
      </c>
      <c r="U179" s="7">
        <v>26388</v>
      </c>
      <c r="V179" s="7">
        <v>25391</v>
      </c>
      <c r="W179" s="7">
        <v>25510</v>
      </c>
      <c r="X179" s="7">
        <v>24172</v>
      </c>
      <c r="Y179" s="7">
        <v>23652</v>
      </c>
      <c r="Z179" s="7">
        <v>23438</v>
      </c>
      <c r="AA179" s="7">
        <v>24015</v>
      </c>
      <c r="AB179" s="7">
        <v>16</v>
      </c>
      <c r="AC179" s="7">
        <v>19</v>
      </c>
      <c r="AD179" s="7">
        <v>19</v>
      </c>
      <c r="AE179" s="7">
        <v>19</v>
      </c>
      <c r="AF179" s="7">
        <v>16</v>
      </c>
    </row>
    <row r="180" spans="1:32" x14ac:dyDescent="0.25">
      <c r="A180" s="7">
        <v>160184</v>
      </c>
      <c r="B180" s="7">
        <v>40</v>
      </c>
      <c r="C180" s="7">
        <v>17714</v>
      </c>
      <c r="D180" s="7">
        <v>19939</v>
      </c>
      <c r="E180" s="7">
        <v>19850</v>
      </c>
      <c r="F180" s="7">
        <v>21156</v>
      </c>
      <c r="G180" s="7">
        <v>20087</v>
      </c>
      <c r="H180" s="7">
        <v>24373</v>
      </c>
      <c r="I180" s="7">
        <v>25186</v>
      </c>
      <c r="J180" s="7">
        <v>24225</v>
      </c>
      <c r="K180" s="7">
        <v>23995</v>
      </c>
      <c r="L180" s="7">
        <v>26856</v>
      </c>
      <c r="M180" s="7">
        <v>252</v>
      </c>
      <c r="N180" s="7">
        <v>17758</v>
      </c>
      <c r="O180" s="7">
        <v>180</v>
      </c>
      <c r="P180" s="7">
        <v>163</v>
      </c>
      <c r="Q180" s="7">
        <v>193</v>
      </c>
      <c r="R180" s="7">
        <v>25511</v>
      </c>
      <c r="S180" s="7">
        <v>27584</v>
      </c>
      <c r="T180" s="7">
        <v>25999</v>
      </c>
      <c r="U180" s="7">
        <v>26446</v>
      </c>
      <c r="V180" s="7">
        <v>25488</v>
      </c>
      <c r="W180" s="7">
        <v>25541</v>
      </c>
      <c r="X180" s="7">
        <v>23943</v>
      </c>
      <c r="Y180" s="7">
        <v>23567</v>
      </c>
      <c r="Z180" s="7">
        <v>23508</v>
      </c>
      <c r="AA180" s="7">
        <v>24065</v>
      </c>
      <c r="AB180" s="7">
        <v>16</v>
      </c>
      <c r="AC180" s="7">
        <v>16</v>
      </c>
      <c r="AD180" s="7">
        <v>14</v>
      </c>
      <c r="AE180" s="7">
        <v>20</v>
      </c>
      <c r="AF180" s="7">
        <v>14</v>
      </c>
    </row>
    <row r="181" spans="1:32" x14ac:dyDescent="0.25">
      <c r="A181" s="7">
        <v>161084</v>
      </c>
      <c r="B181" s="7">
        <v>40</v>
      </c>
      <c r="C181" s="7">
        <v>17703</v>
      </c>
      <c r="D181" s="7">
        <v>19976</v>
      </c>
      <c r="E181" s="7">
        <v>19866</v>
      </c>
      <c r="F181" s="7">
        <v>21182</v>
      </c>
      <c r="G181" s="7">
        <v>20031</v>
      </c>
      <c r="H181" s="7">
        <v>24558</v>
      </c>
      <c r="I181" s="7">
        <v>25304</v>
      </c>
      <c r="J181" s="7">
        <v>24374</v>
      </c>
      <c r="K181" s="7">
        <v>24081</v>
      </c>
      <c r="L181" s="7">
        <v>27006</v>
      </c>
      <c r="M181" s="7">
        <v>235</v>
      </c>
      <c r="N181" s="7">
        <v>17952</v>
      </c>
      <c r="O181" s="7">
        <v>186</v>
      </c>
      <c r="P181" s="7">
        <v>166</v>
      </c>
      <c r="Q181" s="7">
        <v>192</v>
      </c>
      <c r="R181" s="7">
        <v>25475</v>
      </c>
      <c r="S181" s="7">
        <v>27734</v>
      </c>
      <c r="T181" s="7">
        <v>26005</v>
      </c>
      <c r="U181" s="7">
        <v>26605</v>
      </c>
      <c r="V181" s="7">
        <v>25518</v>
      </c>
      <c r="W181" s="7">
        <v>25602</v>
      </c>
      <c r="X181" s="7">
        <v>23973</v>
      </c>
      <c r="Y181" s="7">
        <v>23695</v>
      </c>
      <c r="Z181" s="7">
        <v>23482</v>
      </c>
      <c r="AA181" s="7">
        <v>24193</v>
      </c>
      <c r="AB181" s="7">
        <v>16</v>
      </c>
      <c r="AC181" s="7">
        <v>13</v>
      </c>
      <c r="AD181" s="7">
        <v>10</v>
      </c>
      <c r="AE181" s="7">
        <v>20</v>
      </c>
      <c r="AF181" s="7">
        <v>14</v>
      </c>
    </row>
    <row r="182" spans="1:32" x14ac:dyDescent="0.25">
      <c r="A182" s="7">
        <v>161984</v>
      </c>
      <c r="B182" s="7">
        <v>40</v>
      </c>
      <c r="C182" s="7">
        <v>17942</v>
      </c>
      <c r="D182" s="7">
        <v>19933</v>
      </c>
      <c r="E182" s="7">
        <v>19867</v>
      </c>
      <c r="F182" s="7">
        <v>21160</v>
      </c>
      <c r="G182" s="7">
        <v>20127</v>
      </c>
      <c r="H182" s="7">
        <v>24682</v>
      </c>
      <c r="I182" s="7">
        <v>25368</v>
      </c>
      <c r="J182" s="7">
        <v>24507</v>
      </c>
      <c r="K182" s="7">
        <v>24019</v>
      </c>
      <c r="L182" s="7">
        <v>27283</v>
      </c>
      <c r="M182" s="7">
        <v>240</v>
      </c>
      <c r="N182" s="7">
        <v>18257</v>
      </c>
      <c r="O182" s="7">
        <v>187</v>
      </c>
      <c r="P182" s="7">
        <v>170</v>
      </c>
      <c r="Q182" s="7">
        <v>189</v>
      </c>
      <c r="R182" s="7">
        <v>25635</v>
      </c>
      <c r="S182" s="7">
        <v>27711</v>
      </c>
      <c r="T182" s="7">
        <v>24526</v>
      </c>
      <c r="U182" s="7">
        <v>26793</v>
      </c>
      <c r="V182" s="7">
        <v>25624</v>
      </c>
      <c r="W182" s="7">
        <v>25693</v>
      </c>
      <c r="X182" s="7">
        <v>23914</v>
      </c>
      <c r="Y182" s="7">
        <v>23702</v>
      </c>
      <c r="Z182" s="7">
        <v>23524</v>
      </c>
      <c r="AA182" s="7">
        <v>24299</v>
      </c>
      <c r="AB182" s="7">
        <v>12</v>
      </c>
      <c r="AC182" s="7">
        <v>18</v>
      </c>
      <c r="AD182" s="7">
        <v>15</v>
      </c>
      <c r="AE182" s="7">
        <v>15</v>
      </c>
      <c r="AF182" s="7">
        <v>16</v>
      </c>
    </row>
    <row r="183" spans="1:32" x14ac:dyDescent="0.25">
      <c r="A183" s="7">
        <v>162884</v>
      </c>
      <c r="B183" s="7">
        <v>40</v>
      </c>
      <c r="C183" s="7">
        <v>17824</v>
      </c>
      <c r="D183" s="7">
        <v>19903</v>
      </c>
      <c r="E183" s="7">
        <v>19844</v>
      </c>
      <c r="F183" s="7">
        <v>21233</v>
      </c>
      <c r="G183" s="7">
        <v>20042</v>
      </c>
      <c r="H183" s="7">
        <v>24810</v>
      </c>
      <c r="I183" s="7">
        <v>25514</v>
      </c>
      <c r="J183" s="7">
        <v>24613</v>
      </c>
      <c r="K183" s="7">
        <v>24223</v>
      </c>
      <c r="L183" s="7">
        <v>27418</v>
      </c>
      <c r="M183" s="7">
        <v>246</v>
      </c>
      <c r="N183" s="7">
        <v>18491</v>
      </c>
      <c r="O183" s="7">
        <v>186</v>
      </c>
      <c r="P183" s="7">
        <v>176</v>
      </c>
      <c r="Q183" s="7">
        <v>203</v>
      </c>
      <c r="R183" s="7">
        <v>25655</v>
      </c>
      <c r="S183" s="7">
        <v>27859</v>
      </c>
      <c r="T183" s="7">
        <v>24655</v>
      </c>
      <c r="U183" s="7">
        <v>26729</v>
      </c>
      <c r="V183" s="7">
        <v>25607</v>
      </c>
      <c r="W183" s="7">
        <v>25868</v>
      </c>
      <c r="X183" s="7">
        <v>23842</v>
      </c>
      <c r="Y183" s="7">
        <v>23764</v>
      </c>
      <c r="Z183" s="7">
        <v>23641</v>
      </c>
      <c r="AA183" s="7">
        <v>24352</v>
      </c>
      <c r="AB183" s="7">
        <v>20</v>
      </c>
      <c r="AC183" s="7">
        <v>13</v>
      </c>
      <c r="AD183" s="7">
        <v>12</v>
      </c>
      <c r="AE183" s="7">
        <v>17</v>
      </c>
      <c r="AF183" s="7">
        <v>17</v>
      </c>
    </row>
    <row r="184" spans="1:32" x14ac:dyDescent="0.25">
      <c r="A184" s="7">
        <v>163784</v>
      </c>
      <c r="B184" s="7">
        <v>40</v>
      </c>
      <c r="C184" s="7">
        <v>17706</v>
      </c>
      <c r="D184" s="7">
        <v>19878</v>
      </c>
      <c r="E184" s="7">
        <v>19687</v>
      </c>
      <c r="F184" s="7">
        <v>21196</v>
      </c>
      <c r="G184" s="7">
        <v>19984</v>
      </c>
      <c r="H184" s="7">
        <v>24991</v>
      </c>
      <c r="I184" s="7">
        <v>25702</v>
      </c>
      <c r="J184" s="7">
        <v>24713</v>
      </c>
      <c r="K184" s="7">
        <v>24404</v>
      </c>
      <c r="L184" s="7">
        <v>27459</v>
      </c>
      <c r="M184" s="7">
        <v>251</v>
      </c>
      <c r="N184" s="7">
        <v>18804</v>
      </c>
      <c r="O184" s="7">
        <v>190</v>
      </c>
      <c r="P184" s="7">
        <v>172</v>
      </c>
      <c r="Q184" s="7">
        <v>198</v>
      </c>
      <c r="R184" s="7">
        <v>25496</v>
      </c>
      <c r="S184" s="7">
        <v>27920</v>
      </c>
      <c r="T184" s="7">
        <v>24813</v>
      </c>
      <c r="U184" s="7">
        <v>26930</v>
      </c>
      <c r="V184" s="7">
        <v>25746</v>
      </c>
      <c r="W184" s="7">
        <v>26049</v>
      </c>
      <c r="X184" s="7">
        <v>23732</v>
      </c>
      <c r="Y184" s="7">
        <v>23852</v>
      </c>
      <c r="Z184" s="7">
        <v>23564</v>
      </c>
      <c r="AA184" s="7">
        <v>24368</v>
      </c>
      <c r="AB184" s="7">
        <v>13</v>
      </c>
      <c r="AC184" s="7">
        <v>12</v>
      </c>
      <c r="AD184" s="7">
        <v>17</v>
      </c>
      <c r="AE184" s="7">
        <v>14</v>
      </c>
      <c r="AF184" s="7">
        <v>20</v>
      </c>
    </row>
    <row r="185" spans="1:32" x14ac:dyDescent="0.25">
      <c r="A185" s="7">
        <v>164684</v>
      </c>
      <c r="B185" s="7">
        <v>40</v>
      </c>
      <c r="C185" s="7">
        <v>17740</v>
      </c>
      <c r="D185" s="7">
        <v>19876</v>
      </c>
      <c r="E185" s="7">
        <v>19705</v>
      </c>
      <c r="F185" s="7">
        <v>21252</v>
      </c>
      <c r="G185" s="7">
        <v>20053</v>
      </c>
      <c r="H185" s="7">
        <v>25075</v>
      </c>
      <c r="I185" s="7">
        <v>25624</v>
      </c>
      <c r="J185" s="7">
        <v>24815</v>
      </c>
      <c r="K185" s="7">
        <v>24313</v>
      </c>
      <c r="L185" s="7">
        <v>27545</v>
      </c>
      <c r="M185" s="7">
        <v>265</v>
      </c>
      <c r="N185" s="7">
        <v>18972</v>
      </c>
      <c r="O185" s="7">
        <v>193</v>
      </c>
      <c r="P185" s="7">
        <v>178</v>
      </c>
      <c r="Q185" s="7">
        <v>197</v>
      </c>
      <c r="R185" s="7">
        <v>25709</v>
      </c>
      <c r="S185" s="7">
        <v>27954</v>
      </c>
      <c r="T185" s="7">
        <v>24948</v>
      </c>
      <c r="U185" s="7">
        <v>26864</v>
      </c>
      <c r="V185" s="7">
        <v>25833</v>
      </c>
      <c r="W185" s="7">
        <v>26064</v>
      </c>
      <c r="X185" s="7">
        <v>23754</v>
      </c>
      <c r="Y185" s="7">
        <v>23906</v>
      </c>
      <c r="Z185" s="7">
        <v>23618</v>
      </c>
      <c r="AA185" s="7">
        <v>24520</v>
      </c>
      <c r="AB185" s="7">
        <v>18</v>
      </c>
      <c r="AC185" s="7">
        <v>15</v>
      </c>
      <c r="AD185" s="7">
        <v>14</v>
      </c>
      <c r="AE185" s="7">
        <v>20</v>
      </c>
      <c r="AF185" s="7">
        <v>16</v>
      </c>
    </row>
    <row r="186" spans="1:32" x14ac:dyDescent="0.25">
      <c r="A186" s="7">
        <v>165584</v>
      </c>
      <c r="B186" s="7">
        <v>40</v>
      </c>
      <c r="C186" s="7">
        <v>17781</v>
      </c>
      <c r="D186" s="7">
        <v>19937</v>
      </c>
      <c r="E186" s="7">
        <v>19727</v>
      </c>
      <c r="F186" s="7">
        <v>21177</v>
      </c>
      <c r="G186" s="7">
        <v>19715</v>
      </c>
      <c r="H186" s="7">
        <v>25165</v>
      </c>
      <c r="I186" s="7">
        <v>25738</v>
      </c>
      <c r="J186" s="7">
        <v>24855</v>
      </c>
      <c r="K186" s="7">
        <v>24459</v>
      </c>
      <c r="L186" s="7">
        <v>27792</v>
      </c>
      <c r="M186" s="7">
        <v>275</v>
      </c>
      <c r="N186" s="7">
        <v>19521</v>
      </c>
      <c r="O186" s="7">
        <v>194</v>
      </c>
      <c r="P186" s="7">
        <v>182</v>
      </c>
      <c r="Q186" s="7">
        <v>198</v>
      </c>
      <c r="R186" s="7">
        <v>25851</v>
      </c>
      <c r="S186" s="7">
        <v>28078</v>
      </c>
      <c r="T186" s="7">
        <v>25113</v>
      </c>
      <c r="U186" s="7">
        <v>26903</v>
      </c>
      <c r="V186" s="7">
        <v>25846</v>
      </c>
      <c r="W186" s="7">
        <v>26103</v>
      </c>
      <c r="X186" s="7">
        <v>23762</v>
      </c>
      <c r="Y186" s="7">
        <v>23907</v>
      </c>
      <c r="Z186" s="7">
        <v>23595</v>
      </c>
      <c r="AA186" s="7">
        <v>24524</v>
      </c>
      <c r="AB186" s="7">
        <v>17</v>
      </c>
      <c r="AC186" s="7">
        <v>13</v>
      </c>
      <c r="AD186" s="7">
        <v>16</v>
      </c>
      <c r="AE186" s="7">
        <v>16</v>
      </c>
      <c r="AF186" s="7">
        <v>12</v>
      </c>
    </row>
    <row r="187" spans="1:32" x14ac:dyDescent="0.25">
      <c r="A187" s="7">
        <v>166484</v>
      </c>
      <c r="B187" s="7">
        <v>40</v>
      </c>
      <c r="C187" s="7">
        <v>17803</v>
      </c>
      <c r="D187" s="7">
        <v>20046</v>
      </c>
      <c r="E187" s="7">
        <v>19709</v>
      </c>
      <c r="F187" s="7">
        <v>21194</v>
      </c>
      <c r="G187" s="7">
        <v>19607</v>
      </c>
      <c r="H187" s="7">
        <v>25344</v>
      </c>
      <c r="I187" s="7">
        <v>25982</v>
      </c>
      <c r="J187" s="7">
        <v>24868</v>
      </c>
      <c r="K187" s="7">
        <v>24568</v>
      </c>
      <c r="L187" s="7">
        <v>28007</v>
      </c>
      <c r="M187" s="7">
        <v>265</v>
      </c>
      <c r="N187" s="7">
        <v>20796</v>
      </c>
      <c r="O187" s="7">
        <v>197</v>
      </c>
      <c r="P187" s="7">
        <v>187</v>
      </c>
      <c r="Q187" s="7">
        <v>204</v>
      </c>
      <c r="R187" s="7">
        <v>25942</v>
      </c>
      <c r="S187" s="7">
        <v>28167</v>
      </c>
      <c r="T187" s="7">
        <v>25304</v>
      </c>
      <c r="U187" s="7">
        <v>26980</v>
      </c>
      <c r="V187" s="7">
        <v>25914</v>
      </c>
      <c r="W187" s="7">
        <v>26230</v>
      </c>
      <c r="X187" s="7">
        <v>23705</v>
      </c>
      <c r="Y187" s="7">
        <v>23933</v>
      </c>
      <c r="Z187" s="7">
        <v>23781</v>
      </c>
      <c r="AA187" s="7">
        <v>24729</v>
      </c>
      <c r="AB187" s="7">
        <v>10</v>
      </c>
      <c r="AC187" s="7">
        <v>16</v>
      </c>
      <c r="AD187" s="7">
        <v>17</v>
      </c>
      <c r="AE187" s="7">
        <v>20</v>
      </c>
      <c r="AF187" s="7">
        <v>14</v>
      </c>
    </row>
    <row r="188" spans="1:32" x14ac:dyDescent="0.25">
      <c r="A188" s="7">
        <v>167384</v>
      </c>
      <c r="B188" s="7">
        <v>40</v>
      </c>
      <c r="C188" s="7">
        <v>17766</v>
      </c>
      <c r="D188" s="7">
        <v>19964</v>
      </c>
      <c r="E188" s="7">
        <v>19632</v>
      </c>
      <c r="F188" s="7">
        <v>21247</v>
      </c>
      <c r="G188" s="7">
        <v>17965</v>
      </c>
      <c r="H188" s="7">
        <v>25485</v>
      </c>
      <c r="I188" s="7">
        <v>26185</v>
      </c>
      <c r="J188" s="7">
        <v>25056</v>
      </c>
      <c r="K188" s="7">
        <v>24614</v>
      </c>
      <c r="L188" s="7">
        <v>28172</v>
      </c>
      <c r="M188" s="7">
        <v>272</v>
      </c>
      <c r="N188" s="7">
        <v>24375</v>
      </c>
      <c r="O188" s="7">
        <v>202</v>
      </c>
      <c r="P188" s="7">
        <v>189</v>
      </c>
      <c r="Q188" s="7">
        <v>215</v>
      </c>
      <c r="R188" s="7">
        <v>25882</v>
      </c>
      <c r="S188" s="7">
        <v>28249</v>
      </c>
      <c r="T188" s="7">
        <v>25552</v>
      </c>
      <c r="U188" s="7">
        <v>27088</v>
      </c>
      <c r="V188" s="7">
        <v>26043</v>
      </c>
      <c r="W188" s="7">
        <v>26450</v>
      </c>
      <c r="X188" s="7">
        <v>23794</v>
      </c>
      <c r="Y188" s="7">
        <v>24058</v>
      </c>
      <c r="Z188" s="7">
        <v>23832</v>
      </c>
      <c r="AA188" s="7">
        <v>24728</v>
      </c>
      <c r="AB188" s="7">
        <v>12</v>
      </c>
      <c r="AC188" s="7">
        <v>14</v>
      </c>
      <c r="AD188" s="7">
        <v>12</v>
      </c>
      <c r="AE188" s="7">
        <v>19</v>
      </c>
      <c r="AF188" s="7">
        <v>8</v>
      </c>
    </row>
    <row r="189" spans="1:32" x14ac:dyDescent="0.25">
      <c r="A189" s="7">
        <v>168284</v>
      </c>
      <c r="B189" s="7">
        <v>40</v>
      </c>
      <c r="C189" s="7">
        <v>17745</v>
      </c>
      <c r="D189" s="7">
        <v>20096</v>
      </c>
      <c r="E189" s="7">
        <v>19671</v>
      </c>
      <c r="F189" s="7">
        <v>21267</v>
      </c>
      <c r="G189" s="7">
        <v>18021</v>
      </c>
      <c r="H189" s="7">
        <v>25625</v>
      </c>
      <c r="I189" s="7">
        <v>26384</v>
      </c>
      <c r="J189" s="7">
        <v>25146</v>
      </c>
      <c r="K189" s="7">
        <v>24794</v>
      </c>
      <c r="L189" s="7">
        <v>28273</v>
      </c>
      <c r="M189" s="7">
        <v>256</v>
      </c>
      <c r="N189" s="7">
        <v>25267</v>
      </c>
      <c r="O189" s="7">
        <v>202</v>
      </c>
      <c r="P189" s="7">
        <v>196</v>
      </c>
      <c r="Q189" s="7">
        <v>209</v>
      </c>
      <c r="R189" s="7">
        <v>26010</v>
      </c>
      <c r="S189" s="7">
        <v>28126</v>
      </c>
      <c r="T189" s="7">
        <v>25794</v>
      </c>
      <c r="U189" s="7">
        <v>27029</v>
      </c>
      <c r="V189" s="7">
        <v>26102</v>
      </c>
      <c r="W189" s="7">
        <v>26541</v>
      </c>
      <c r="X189" s="7">
        <v>23864</v>
      </c>
      <c r="Y189" s="7">
        <v>24107</v>
      </c>
      <c r="Z189" s="7">
        <v>23890</v>
      </c>
      <c r="AA189" s="7">
        <v>24816</v>
      </c>
      <c r="AB189" s="7">
        <v>13</v>
      </c>
      <c r="AC189" s="7">
        <v>16</v>
      </c>
      <c r="AD189" s="7">
        <v>16</v>
      </c>
      <c r="AE189" s="7">
        <v>18</v>
      </c>
      <c r="AF189" s="7">
        <v>11</v>
      </c>
    </row>
    <row r="190" spans="1:32" x14ac:dyDescent="0.25">
      <c r="A190" s="7">
        <v>169184</v>
      </c>
      <c r="B190" s="7">
        <v>40</v>
      </c>
      <c r="C190" s="7">
        <v>17838</v>
      </c>
      <c r="D190" s="7">
        <v>20096</v>
      </c>
      <c r="E190" s="7">
        <v>19631</v>
      </c>
      <c r="F190" s="7">
        <v>21322</v>
      </c>
      <c r="G190" s="7">
        <v>18009</v>
      </c>
      <c r="H190" s="7">
        <v>25614</v>
      </c>
      <c r="I190" s="7">
        <v>26399</v>
      </c>
      <c r="J190" s="7">
        <v>25214</v>
      </c>
      <c r="K190" s="7">
        <v>24927</v>
      </c>
      <c r="L190" s="7">
        <v>28458</v>
      </c>
      <c r="M190" s="7">
        <v>271</v>
      </c>
      <c r="N190" s="7">
        <v>25562</v>
      </c>
      <c r="O190" s="7">
        <v>212</v>
      </c>
      <c r="P190" s="7">
        <v>189</v>
      </c>
      <c r="Q190" s="7">
        <v>224</v>
      </c>
      <c r="R190" s="7">
        <v>26103</v>
      </c>
      <c r="S190" s="7">
        <v>28281</v>
      </c>
      <c r="T190" s="7">
        <v>25750</v>
      </c>
      <c r="U190" s="7">
        <v>27141</v>
      </c>
      <c r="V190" s="7">
        <v>26048</v>
      </c>
      <c r="W190" s="7">
        <v>26544</v>
      </c>
      <c r="X190" s="7">
        <v>23796</v>
      </c>
      <c r="Y190" s="7">
        <v>24138</v>
      </c>
      <c r="Z190" s="7">
        <v>23947</v>
      </c>
      <c r="AA190" s="7">
        <v>24924</v>
      </c>
      <c r="AB190" s="7">
        <v>12</v>
      </c>
      <c r="AC190" s="7">
        <v>11</v>
      </c>
      <c r="AD190" s="7">
        <v>8</v>
      </c>
      <c r="AE190" s="7">
        <v>15</v>
      </c>
      <c r="AF190" s="7">
        <v>16</v>
      </c>
    </row>
    <row r="191" spans="1:32" x14ac:dyDescent="0.25">
      <c r="A191" s="7">
        <v>170084</v>
      </c>
      <c r="B191" s="7">
        <v>40</v>
      </c>
      <c r="C191" s="7">
        <v>17861</v>
      </c>
      <c r="D191" s="7">
        <v>20280</v>
      </c>
      <c r="E191" s="7">
        <v>19630</v>
      </c>
      <c r="F191" s="7">
        <v>21241</v>
      </c>
      <c r="G191" s="7">
        <v>17910</v>
      </c>
      <c r="H191" s="7">
        <v>25859</v>
      </c>
      <c r="I191" s="7">
        <v>26626</v>
      </c>
      <c r="J191" s="7">
        <v>25265</v>
      </c>
      <c r="K191" s="7">
        <v>24868</v>
      </c>
      <c r="L191" s="7">
        <v>28611</v>
      </c>
      <c r="M191" s="7">
        <v>254</v>
      </c>
      <c r="N191" s="7">
        <v>25577</v>
      </c>
      <c r="O191" s="7">
        <v>213</v>
      </c>
      <c r="P191" s="7">
        <v>197</v>
      </c>
      <c r="Q191" s="7">
        <v>226</v>
      </c>
      <c r="R191" s="7">
        <v>26113</v>
      </c>
      <c r="S191" s="7">
        <v>28439</v>
      </c>
      <c r="T191" s="7">
        <v>25758</v>
      </c>
      <c r="U191" s="7">
        <v>27414</v>
      </c>
      <c r="V191" s="7">
        <v>26184</v>
      </c>
      <c r="W191" s="7">
        <v>26752</v>
      </c>
      <c r="X191" s="7">
        <v>23794</v>
      </c>
      <c r="Y191" s="7">
        <v>24171</v>
      </c>
      <c r="Z191" s="7">
        <v>23977</v>
      </c>
      <c r="AA191" s="7">
        <v>25066</v>
      </c>
      <c r="AB191" s="7">
        <v>14</v>
      </c>
      <c r="AC191" s="7">
        <v>17</v>
      </c>
      <c r="AD191" s="7">
        <v>13</v>
      </c>
      <c r="AE191" s="7">
        <v>20</v>
      </c>
      <c r="AF191" s="7">
        <v>13</v>
      </c>
    </row>
    <row r="192" spans="1:32" x14ac:dyDescent="0.25">
      <c r="A192" s="7">
        <v>170984</v>
      </c>
      <c r="B192" s="7">
        <v>40</v>
      </c>
      <c r="C192" s="7">
        <v>17924</v>
      </c>
      <c r="D192" s="7">
        <v>20230</v>
      </c>
      <c r="E192" s="7">
        <v>19532</v>
      </c>
      <c r="F192" s="7">
        <v>21321</v>
      </c>
      <c r="G192" s="7">
        <v>18057</v>
      </c>
      <c r="H192" s="7">
        <v>26004</v>
      </c>
      <c r="I192" s="7">
        <v>26651</v>
      </c>
      <c r="J192" s="7">
        <v>25357</v>
      </c>
      <c r="K192" s="7">
        <v>24920</v>
      </c>
      <c r="L192" s="7">
        <v>28710</v>
      </c>
      <c r="M192" s="7">
        <v>259</v>
      </c>
      <c r="N192" s="7">
        <v>25563</v>
      </c>
      <c r="O192" s="7">
        <v>216</v>
      </c>
      <c r="P192" s="7">
        <v>200</v>
      </c>
      <c r="Q192" s="7">
        <v>215</v>
      </c>
      <c r="R192" s="7">
        <v>26259</v>
      </c>
      <c r="S192" s="7">
        <v>28474</v>
      </c>
      <c r="T192" s="7">
        <v>25847</v>
      </c>
      <c r="U192" s="7">
        <v>27286</v>
      </c>
      <c r="V192" s="7">
        <v>26083</v>
      </c>
      <c r="W192" s="7">
        <v>26861</v>
      </c>
      <c r="X192" s="7">
        <v>23854</v>
      </c>
      <c r="Y192" s="7">
        <v>24278</v>
      </c>
      <c r="Z192" s="7">
        <v>23972</v>
      </c>
      <c r="AA192" s="7">
        <v>25043</v>
      </c>
      <c r="AB192" s="7">
        <v>13</v>
      </c>
      <c r="AC192" s="7">
        <v>14</v>
      </c>
      <c r="AD192" s="7">
        <v>11</v>
      </c>
      <c r="AE192" s="7">
        <v>17</v>
      </c>
      <c r="AF192" s="7">
        <v>16</v>
      </c>
    </row>
    <row r="193" spans="1:32" x14ac:dyDescent="0.25">
      <c r="A193" s="7">
        <v>171884</v>
      </c>
      <c r="B193" s="7">
        <v>40</v>
      </c>
      <c r="C193" s="7">
        <v>18001</v>
      </c>
      <c r="D193" s="7">
        <v>20439</v>
      </c>
      <c r="E193" s="7">
        <v>19569</v>
      </c>
      <c r="F193" s="7">
        <v>21334</v>
      </c>
      <c r="G193" s="7">
        <v>17845</v>
      </c>
      <c r="H193" s="7">
        <v>25952</v>
      </c>
      <c r="I193" s="7">
        <v>26811</v>
      </c>
      <c r="J193" s="7">
        <v>25547</v>
      </c>
      <c r="K193" s="7">
        <v>25143</v>
      </c>
      <c r="L193" s="7">
        <v>28781</v>
      </c>
      <c r="M193" s="7">
        <v>279</v>
      </c>
      <c r="N193" s="7">
        <v>25601</v>
      </c>
      <c r="O193" s="7">
        <v>217</v>
      </c>
      <c r="P193" s="7">
        <v>204</v>
      </c>
      <c r="Q193" s="7">
        <v>224</v>
      </c>
      <c r="R193" s="7">
        <v>26109</v>
      </c>
      <c r="S193" s="7">
        <v>28636</v>
      </c>
      <c r="T193" s="7">
        <v>25599</v>
      </c>
      <c r="U193" s="7">
        <v>27454</v>
      </c>
      <c r="V193" s="7">
        <v>26219</v>
      </c>
      <c r="W193" s="7">
        <v>27025</v>
      </c>
      <c r="X193" s="7">
        <v>23882</v>
      </c>
      <c r="Y193" s="7">
        <v>24256</v>
      </c>
      <c r="Z193" s="7">
        <v>24070</v>
      </c>
      <c r="AA193" s="7">
        <v>25270</v>
      </c>
      <c r="AB193" s="7">
        <v>14</v>
      </c>
      <c r="AC193" s="7">
        <v>11</v>
      </c>
      <c r="AD193" s="7">
        <v>11</v>
      </c>
      <c r="AE193" s="7">
        <v>20</v>
      </c>
      <c r="AF193" s="7">
        <v>14</v>
      </c>
    </row>
    <row r="194" spans="1:32" x14ac:dyDescent="0.25">
      <c r="A194" s="7">
        <v>172784</v>
      </c>
      <c r="B194" s="7">
        <v>40</v>
      </c>
      <c r="C194" s="7">
        <v>18135</v>
      </c>
      <c r="D194" s="7">
        <v>20413</v>
      </c>
      <c r="E194" s="7">
        <v>19580</v>
      </c>
      <c r="F194" s="7">
        <v>21362</v>
      </c>
      <c r="G194" s="7">
        <v>18000</v>
      </c>
      <c r="H194" s="7">
        <v>26056</v>
      </c>
      <c r="I194" s="7">
        <v>26839</v>
      </c>
      <c r="J194" s="7">
        <v>25744</v>
      </c>
      <c r="K194" s="7">
        <v>25193</v>
      </c>
      <c r="L194" s="7">
        <v>28913</v>
      </c>
      <c r="M194" s="7">
        <v>273</v>
      </c>
      <c r="N194" s="7">
        <v>25480</v>
      </c>
      <c r="O194" s="7">
        <v>215</v>
      </c>
      <c r="P194" s="7">
        <v>202</v>
      </c>
      <c r="Q194" s="7">
        <v>233</v>
      </c>
      <c r="R194" s="7">
        <v>26277</v>
      </c>
      <c r="S194" s="7">
        <v>28565</v>
      </c>
      <c r="T194" s="7">
        <v>25593</v>
      </c>
      <c r="U194" s="7">
        <v>27499</v>
      </c>
      <c r="V194" s="7">
        <v>26325</v>
      </c>
      <c r="W194" s="7">
        <v>27152</v>
      </c>
      <c r="X194" s="7">
        <v>23830</v>
      </c>
      <c r="Y194" s="7">
        <v>24344</v>
      </c>
      <c r="Z194" s="7">
        <v>24152</v>
      </c>
      <c r="AA194" s="7">
        <v>25355</v>
      </c>
      <c r="AB194" s="7">
        <v>16</v>
      </c>
      <c r="AC194" s="7">
        <v>12</v>
      </c>
      <c r="AD194" s="7">
        <v>11</v>
      </c>
      <c r="AE194" s="7">
        <v>20</v>
      </c>
      <c r="AF194" s="7">
        <v>17</v>
      </c>
    </row>
    <row r="195" spans="1:32" x14ac:dyDescent="0.25">
      <c r="A195" s="7">
        <v>173684</v>
      </c>
      <c r="B195" s="7">
        <v>40</v>
      </c>
      <c r="C195" s="7">
        <v>18022</v>
      </c>
      <c r="D195" s="7">
        <v>20450</v>
      </c>
      <c r="E195" s="7">
        <v>19453</v>
      </c>
      <c r="F195" s="7">
        <v>21350</v>
      </c>
      <c r="G195" s="7">
        <v>18219</v>
      </c>
      <c r="H195" s="7">
        <v>26414</v>
      </c>
      <c r="I195" s="7">
        <v>27147</v>
      </c>
      <c r="J195" s="7">
        <v>25745</v>
      </c>
      <c r="K195" s="7">
        <v>25330</v>
      </c>
      <c r="L195" s="7">
        <v>29109</v>
      </c>
      <c r="M195" s="7">
        <v>263</v>
      </c>
      <c r="N195" s="7">
        <v>25346</v>
      </c>
      <c r="O195" s="7">
        <v>218</v>
      </c>
      <c r="P195" s="7">
        <v>205</v>
      </c>
      <c r="Q195" s="7">
        <v>235</v>
      </c>
      <c r="R195" s="7">
        <v>26357</v>
      </c>
      <c r="S195" s="7">
        <v>28783</v>
      </c>
      <c r="T195" s="7">
        <v>25673</v>
      </c>
      <c r="U195" s="7">
        <v>27564</v>
      </c>
      <c r="V195" s="7">
        <v>26294</v>
      </c>
      <c r="W195" s="7">
        <v>27310</v>
      </c>
      <c r="X195" s="7">
        <v>23876</v>
      </c>
      <c r="Y195" s="7">
        <v>24436</v>
      </c>
      <c r="Z195" s="7">
        <v>24208</v>
      </c>
      <c r="AA195" s="7">
        <v>25358</v>
      </c>
      <c r="AB195" s="7">
        <v>12</v>
      </c>
      <c r="AC195" s="7">
        <v>14</v>
      </c>
      <c r="AD195" s="7">
        <v>15</v>
      </c>
      <c r="AE195" s="7">
        <v>18</v>
      </c>
      <c r="AF195" s="7">
        <v>19</v>
      </c>
    </row>
    <row r="196" spans="1:32" x14ac:dyDescent="0.25">
      <c r="A196" s="7">
        <v>174584</v>
      </c>
      <c r="B196" s="7">
        <v>40</v>
      </c>
      <c r="C196" s="7">
        <v>18165</v>
      </c>
      <c r="D196" s="7">
        <v>20546</v>
      </c>
      <c r="E196" s="7">
        <v>19468</v>
      </c>
      <c r="F196" s="7">
        <v>21477</v>
      </c>
      <c r="G196" s="7">
        <v>18393</v>
      </c>
      <c r="H196" s="7">
        <v>26373</v>
      </c>
      <c r="I196" s="7">
        <v>27233</v>
      </c>
      <c r="J196" s="7">
        <v>25820</v>
      </c>
      <c r="K196" s="7">
        <v>25336</v>
      </c>
      <c r="L196" s="7">
        <v>29090</v>
      </c>
      <c r="M196" s="7">
        <v>281</v>
      </c>
      <c r="N196" s="7">
        <v>25287</v>
      </c>
      <c r="O196" s="7">
        <v>220</v>
      </c>
      <c r="P196" s="7">
        <v>209</v>
      </c>
      <c r="Q196" s="7">
        <v>238</v>
      </c>
      <c r="R196" s="7">
        <v>26403</v>
      </c>
      <c r="S196" s="7">
        <v>28910</v>
      </c>
      <c r="T196" s="7">
        <v>25661</v>
      </c>
      <c r="U196" s="7">
        <v>27672</v>
      </c>
      <c r="V196" s="7">
        <v>26465</v>
      </c>
      <c r="W196" s="7">
        <v>27418</v>
      </c>
      <c r="X196" s="7">
        <v>23870</v>
      </c>
      <c r="Y196" s="7">
        <v>24554</v>
      </c>
      <c r="Z196" s="7">
        <v>24215</v>
      </c>
      <c r="AA196" s="7">
        <v>25459</v>
      </c>
      <c r="AB196" s="7">
        <v>12</v>
      </c>
      <c r="AC196" s="7">
        <v>19</v>
      </c>
      <c r="AD196" s="7">
        <v>17</v>
      </c>
      <c r="AE196" s="7">
        <v>22</v>
      </c>
      <c r="AF196" s="7">
        <v>14</v>
      </c>
    </row>
    <row r="197" spans="1:32" x14ac:dyDescent="0.25">
      <c r="A197" s="7">
        <v>175484</v>
      </c>
      <c r="B197" s="7">
        <v>40</v>
      </c>
      <c r="C197" s="7">
        <v>18144</v>
      </c>
      <c r="D197" s="7">
        <v>20533</v>
      </c>
      <c r="E197" s="7">
        <v>19459</v>
      </c>
      <c r="F197" s="7">
        <v>21471</v>
      </c>
      <c r="G197" s="7">
        <v>18413</v>
      </c>
      <c r="H197" s="7">
        <v>26547</v>
      </c>
      <c r="I197" s="7">
        <v>27394</v>
      </c>
      <c r="J197" s="7">
        <v>26071</v>
      </c>
      <c r="K197" s="7">
        <v>25483</v>
      </c>
      <c r="L197" s="7">
        <v>29245</v>
      </c>
      <c r="M197" s="7">
        <v>277</v>
      </c>
      <c r="N197" s="7">
        <v>25248</v>
      </c>
      <c r="O197" s="7">
        <v>232</v>
      </c>
      <c r="P197" s="7">
        <v>215</v>
      </c>
      <c r="Q197" s="7">
        <v>238</v>
      </c>
      <c r="R197" s="7">
        <v>26387</v>
      </c>
      <c r="S197" s="7">
        <v>28880</v>
      </c>
      <c r="T197" s="7">
        <v>25651</v>
      </c>
      <c r="U197" s="7">
        <v>27765</v>
      </c>
      <c r="V197" s="7">
        <v>26497</v>
      </c>
      <c r="W197" s="7">
        <v>27523</v>
      </c>
      <c r="X197" s="7">
        <v>23874</v>
      </c>
      <c r="Y197" s="7">
        <v>24636</v>
      </c>
      <c r="Z197" s="7">
        <v>24404</v>
      </c>
      <c r="AA197" s="7">
        <v>25597</v>
      </c>
      <c r="AB197" s="7">
        <v>14</v>
      </c>
      <c r="AC197" s="7">
        <v>14</v>
      </c>
      <c r="AD197" s="7">
        <v>11</v>
      </c>
      <c r="AE197" s="7">
        <v>21</v>
      </c>
      <c r="AF197" s="7">
        <v>12</v>
      </c>
    </row>
    <row r="198" spans="1:32" x14ac:dyDescent="0.25">
      <c r="A198" s="7">
        <v>176384</v>
      </c>
      <c r="B198" s="7">
        <v>40.1</v>
      </c>
      <c r="C198" s="7">
        <v>18298</v>
      </c>
      <c r="D198" s="7">
        <v>20656</v>
      </c>
      <c r="E198" s="7">
        <v>19427</v>
      </c>
      <c r="F198" s="7">
        <v>21452</v>
      </c>
      <c r="G198" s="7">
        <v>18212</v>
      </c>
      <c r="H198" s="7">
        <v>26895</v>
      </c>
      <c r="I198" s="7">
        <v>27430</v>
      </c>
      <c r="J198" s="7">
        <v>26131</v>
      </c>
      <c r="K198" s="7">
        <v>25774</v>
      </c>
      <c r="L198" s="7">
        <v>29534</v>
      </c>
      <c r="M198" s="7">
        <v>276</v>
      </c>
      <c r="N198" s="7">
        <v>25256</v>
      </c>
      <c r="O198" s="7">
        <v>232</v>
      </c>
      <c r="P198" s="7">
        <v>220</v>
      </c>
      <c r="Q198" s="7">
        <v>242</v>
      </c>
      <c r="R198" s="7">
        <v>26503</v>
      </c>
      <c r="S198" s="7">
        <v>29016</v>
      </c>
      <c r="T198" s="7">
        <v>25729</v>
      </c>
      <c r="U198" s="7">
        <v>27618</v>
      </c>
      <c r="V198" s="7">
        <v>26566</v>
      </c>
      <c r="W198" s="7">
        <v>27638</v>
      </c>
      <c r="X198" s="7">
        <v>23940</v>
      </c>
      <c r="Y198" s="7">
        <v>24658</v>
      </c>
      <c r="Z198" s="7">
        <v>24326</v>
      </c>
      <c r="AA198" s="7">
        <v>25692</v>
      </c>
      <c r="AB198" s="7">
        <v>17</v>
      </c>
      <c r="AC198" s="7">
        <v>13</v>
      </c>
      <c r="AD198" s="7">
        <v>15</v>
      </c>
      <c r="AE198" s="7">
        <v>19</v>
      </c>
      <c r="AF198" s="7">
        <v>16</v>
      </c>
    </row>
    <row r="199" spans="1:32" x14ac:dyDescent="0.25">
      <c r="A199" s="7">
        <v>177284</v>
      </c>
      <c r="B199" s="7">
        <v>40</v>
      </c>
      <c r="C199" s="7">
        <v>18353</v>
      </c>
      <c r="D199" s="7">
        <v>20620</v>
      </c>
      <c r="E199" s="7">
        <v>19373</v>
      </c>
      <c r="F199" s="7">
        <v>21416</v>
      </c>
      <c r="G199" s="7">
        <v>18074</v>
      </c>
      <c r="H199" s="7">
        <v>26957</v>
      </c>
      <c r="I199" s="7">
        <v>27516</v>
      </c>
      <c r="J199" s="7">
        <v>26329</v>
      </c>
      <c r="K199" s="7">
        <v>25782</v>
      </c>
      <c r="L199" s="7">
        <v>29530</v>
      </c>
      <c r="M199" s="7">
        <v>283</v>
      </c>
      <c r="N199" s="7">
        <v>25190</v>
      </c>
      <c r="O199" s="7">
        <v>238</v>
      </c>
      <c r="P199" s="7">
        <v>220</v>
      </c>
      <c r="Q199" s="7">
        <v>243</v>
      </c>
      <c r="R199" s="7">
        <v>26683</v>
      </c>
      <c r="S199" s="7">
        <v>29088</v>
      </c>
      <c r="T199" s="7">
        <v>25775</v>
      </c>
      <c r="U199" s="7">
        <v>27482</v>
      </c>
      <c r="V199" s="7">
        <v>26699</v>
      </c>
      <c r="W199" s="7">
        <v>27749</v>
      </c>
      <c r="X199" s="7">
        <v>23871</v>
      </c>
      <c r="Y199" s="7">
        <v>24749</v>
      </c>
      <c r="Z199" s="7">
        <v>24581</v>
      </c>
      <c r="AA199" s="7">
        <v>25749</v>
      </c>
      <c r="AB199" s="7">
        <v>17</v>
      </c>
      <c r="AC199" s="7">
        <v>15</v>
      </c>
      <c r="AD199" s="7">
        <v>13</v>
      </c>
      <c r="AE199" s="7">
        <v>14</v>
      </c>
      <c r="AF199" s="7">
        <v>15</v>
      </c>
    </row>
    <row r="200" spans="1:32" x14ac:dyDescent="0.25">
      <c r="A200" s="7">
        <v>178184</v>
      </c>
      <c r="B200" s="7">
        <v>40</v>
      </c>
      <c r="C200" s="7">
        <v>18429</v>
      </c>
      <c r="D200" s="7">
        <v>20626</v>
      </c>
      <c r="E200" s="7">
        <v>19400</v>
      </c>
      <c r="F200" s="7">
        <v>21476</v>
      </c>
      <c r="G200" s="7">
        <v>17967</v>
      </c>
      <c r="H200" s="7">
        <v>26909</v>
      </c>
      <c r="I200" s="7">
        <v>27578</v>
      </c>
      <c r="J200" s="7">
        <v>26230</v>
      </c>
      <c r="K200" s="7">
        <v>25799</v>
      </c>
      <c r="L200" s="7">
        <v>29530</v>
      </c>
      <c r="M200" s="7">
        <v>300</v>
      </c>
      <c r="N200" s="7">
        <v>25166</v>
      </c>
      <c r="O200" s="7">
        <v>235</v>
      </c>
      <c r="P200" s="7">
        <v>221</v>
      </c>
      <c r="Q200" s="7">
        <v>245</v>
      </c>
      <c r="R200" s="7">
        <v>26673</v>
      </c>
      <c r="S200" s="7">
        <v>29179</v>
      </c>
      <c r="T200" s="7">
        <v>25801</v>
      </c>
      <c r="U200" s="7">
        <v>27648</v>
      </c>
      <c r="V200" s="7">
        <v>26666</v>
      </c>
      <c r="W200" s="7">
        <v>27975</v>
      </c>
      <c r="X200" s="7">
        <v>23945</v>
      </c>
      <c r="Y200" s="7">
        <v>24912</v>
      </c>
      <c r="Z200" s="7">
        <v>24609</v>
      </c>
      <c r="AA200" s="7">
        <v>25915</v>
      </c>
      <c r="AB200" s="7">
        <v>13</v>
      </c>
      <c r="AC200" s="7">
        <v>13</v>
      </c>
      <c r="AD200" s="7">
        <v>18</v>
      </c>
      <c r="AE200" s="7">
        <v>17</v>
      </c>
      <c r="AF200" s="7">
        <v>13</v>
      </c>
    </row>
    <row r="201" spans="1:32" x14ac:dyDescent="0.25">
      <c r="A201" s="7">
        <v>179084</v>
      </c>
      <c r="B201" s="7">
        <v>40</v>
      </c>
      <c r="C201" s="7">
        <v>18394</v>
      </c>
      <c r="D201" s="7">
        <v>20631</v>
      </c>
      <c r="E201" s="7">
        <v>19362</v>
      </c>
      <c r="F201" s="7">
        <v>21513</v>
      </c>
      <c r="G201" s="7">
        <v>17972</v>
      </c>
      <c r="H201" s="7">
        <v>27376</v>
      </c>
      <c r="I201" s="7">
        <v>27885</v>
      </c>
      <c r="J201" s="7">
        <v>26526</v>
      </c>
      <c r="K201" s="7">
        <v>25985</v>
      </c>
      <c r="L201" s="7">
        <v>29855</v>
      </c>
      <c r="M201" s="7">
        <v>288</v>
      </c>
      <c r="N201" s="7">
        <v>25003</v>
      </c>
      <c r="O201" s="7">
        <v>239</v>
      </c>
      <c r="P201" s="7">
        <v>221</v>
      </c>
      <c r="Q201" s="7">
        <v>245</v>
      </c>
      <c r="R201" s="7">
        <v>26716</v>
      </c>
      <c r="S201" s="7">
        <v>29311</v>
      </c>
      <c r="T201" s="7">
        <v>25872</v>
      </c>
      <c r="U201" s="7">
        <v>27617</v>
      </c>
      <c r="V201" s="7">
        <v>26885</v>
      </c>
      <c r="W201" s="7">
        <v>28077</v>
      </c>
      <c r="X201" s="7">
        <v>23965</v>
      </c>
      <c r="Y201" s="7">
        <v>24908</v>
      </c>
      <c r="Z201" s="7">
        <v>24582</v>
      </c>
      <c r="AA201" s="7">
        <v>25999</v>
      </c>
      <c r="AB201" s="7">
        <v>14</v>
      </c>
      <c r="AC201" s="7">
        <v>9</v>
      </c>
      <c r="AD201" s="7">
        <v>9</v>
      </c>
      <c r="AE201" s="7">
        <v>19</v>
      </c>
      <c r="AF201" s="7">
        <v>17</v>
      </c>
    </row>
    <row r="202" spans="1:32" x14ac:dyDescent="0.25">
      <c r="A202" s="7">
        <v>179984</v>
      </c>
      <c r="B202" s="7">
        <v>40</v>
      </c>
      <c r="C202" s="7">
        <v>18450</v>
      </c>
      <c r="D202" s="7">
        <v>20647</v>
      </c>
      <c r="E202" s="7">
        <v>19436</v>
      </c>
      <c r="F202" s="7">
        <v>21528</v>
      </c>
      <c r="G202" s="7">
        <v>17910</v>
      </c>
      <c r="H202" s="7">
        <v>27568</v>
      </c>
      <c r="I202" s="7">
        <v>27942</v>
      </c>
      <c r="J202" s="7">
        <v>26645</v>
      </c>
      <c r="K202" s="7">
        <v>26104</v>
      </c>
      <c r="L202" s="7">
        <v>29999</v>
      </c>
      <c r="M202" s="7">
        <v>281</v>
      </c>
      <c r="N202" s="7">
        <v>25014</v>
      </c>
      <c r="O202" s="7">
        <v>245</v>
      </c>
      <c r="P202" s="7">
        <v>224</v>
      </c>
      <c r="Q202" s="7">
        <v>248</v>
      </c>
      <c r="R202" s="7">
        <v>26854</v>
      </c>
      <c r="S202" s="7">
        <v>29290</v>
      </c>
      <c r="T202" s="7">
        <v>25777</v>
      </c>
      <c r="U202" s="7">
        <v>27651</v>
      </c>
      <c r="V202" s="7">
        <v>26917</v>
      </c>
      <c r="W202" s="7">
        <v>28106</v>
      </c>
      <c r="X202" s="7">
        <v>24041</v>
      </c>
      <c r="Y202" s="7">
        <v>24990</v>
      </c>
      <c r="Z202" s="7">
        <v>24686</v>
      </c>
      <c r="AA202" s="7">
        <v>26088</v>
      </c>
      <c r="AB202" s="7">
        <v>12</v>
      </c>
      <c r="AC202" s="7">
        <v>14</v>
      </c>
      <c r="AD202" s="7">
        <v>12</v>
      </c>
      <c r="AE202" s="7">
        <v>18</v>
      </c>
      <c r="AF202" s="7">
        <v>15</v>
      </c>
    </row>
    <row r="203" spans="1:32" x14ac:dyDescent="0.25">
      <c r="A203" s="7">
        <v>180884</v>
      </c>
      <c r="B203" s="7">
        <v>40</v>
      </c>
      <c r="C203" s="7">
        <v>18539</v>
      </c>
      <c r="D203" s="7">
        <v>20686</v>
      </c>
      <c r="E203" s="7">
        <v>19438</v>
      </c>
      <c r="F203" s="7">
        <v>21588</v>
      </c>
      <c r="G203" s="7">
        <v>17907</v>
      </c>
      <c r="H203" s="7">
        <v>27762</v>
      </c>
      <c r="I203" s="7">
        <v>28156</v>
      </c>
      <c r="J203" s="7">
        <v>26763</v>
      </c>
      <c r="K203" s="7">
        <v>26172</v>
      </c>
      <c r="L203" s="7">
        <v>30291</v>
      </c>
      <c r="M203" s="7">
        <v>288</v>
      </c>
      <c r="N203" s="7">
        <v>25053</v>
      </c>
      <c r="O203" s="7">
        <v>252</v>
      </c>
      <c r="P203" s="7">
        <v>235</v>
      </c>
      <c r="Q203" s="7">
        <v>257</v>
      </c>
      <c r="R203" s="7">
        <v>26911</v>
      </c>
      <c r="S203" s="7">
        <v>29443</v>
      </c>
      <c r="T203" s="7">
        <v>25880</v>
      </c>
      <c r="U203" s="7">
        <v>27837</v>
      </c>
      <c r="V203" s="7">
        <v>27011</v>
      </c>
      <c r="W203" s="7">
        <v>28381</v>
      </c>
      <c r="X203" s="7">
        <v>24032</v>
      </c>
      <c r="Y203" s="7">
        <v>25051</v>
      </c>
      <c r="Z203" s="7">
        <v>24732</v>
      </c>
      <c r="AA203" s="7">
        <v>26270</v>
      </c>
      <c r="AB203" s="7">
        <v>14</v>
      </c>
      <c r="AC203" s="7">
        <v>13</v>
      </c>
      <c r="AD203" s="7">
        <v>14</v>
      </c>
      <c r="AE203" s="7">
        <v>18</v>
      </c>
      <c r="AF203" s="7">
        <v>17</v>
      </c>
    </row>
    <row r="204" spans="1:32" x14ac:dyDescent="0.25">
      <c r="A204" s="7">
        <v>181784</v>
      </c>
      <c r="B204" s="7">
        <v>40</v>
      </c>
      <c r="C204" s="7">
        <v>18679</v>
      </c>
      <c r="D204" s="7">
        <v>20640</v>
      </c>
      <c r="E204" s="7">
        <v>19466</v>
      </c>
      <c r="F204" s="7">
        <v>21544</v>
      </c>
      <c r="G204" s="7">
        <v>17687</v>
      </c>
      <c r="H204" s="7">
        <v>27841</v>
      </c>
      <c r="I204" s="7">
        <v>28240</v>
      </c>
      <c r="J204" s="7">
        <v>26697</v>
      </c>
      <c r="K204" s="7">
        <v>26253</v>
      </c>
      <c r="L204" s="7">
        <v>30235</v>
      </c>
      <c r="M204" s="7">
        <v>286</v>
      </c>
      <c r="N204" s="7">
        <v>24947</v>
      </c>
      <c r="O204" s="7">
        <v>249</v>
      </c>
      <c r="P204" s="7">
        <v>233</v>
      </c>
      <c r="Q204" s="7">
        <v>258</v>
      </c>
      <c r="R204" s="7">
        <v>27035</v>
      </c>
      <c r="S204" s="7">
        <v>29517</v>
      </c>
      <c r="T204" s="7">
        <v>25964</v>
      </c>
      <c r="U204" s="7">
        <v>28258</v>
      </c>
      <c r="V204" s="7">
        <v>27028</v>
      </c>
      <c r="W204" s="7">
        <v>28464</v>
      </c>
      <c r="X204" s="7">
        <v>24099</v>
      </c>
      <c r="Y204" s="7">
        <v>25129</v>
      </c>
      <c r="Z204" s="7">
        <v>24843</v>
      </c>
      <c r="AA204" s="7">
        <v>26274</v>
      </c>
      <c r="AB204" s="7">
        <v>17</v>
      </c>
      <c r="AC204" s="7">
        <v>16</v>
      </c>
      <c r="AD204" s="7">
        <v>14</v>
      </c>
      <c r="AE204" s="7">
        <v>15</v>
      </c>
      <c r="AF204" s="7">
        <v>17</v>
      </c>
    </row>
    <row r="205" spans="1:32" x14ac:dyDescent="0.25">
      <c r="A205" s="7">
        <v>182684</v>
      </c>
      <c r="B205" s="7">
        <v>40</v>
      </c>
      <c r="C205" s="7">
        <v>18631</v>
      </c>
      <c r="D205" s="7">
        <v>20639</v>
      </c>
      <c r="E205" s="7">
        <v>19553</v>
      </c>
      <c r="F205" s="7">
        <v>21552</v>
      </c>
      <c r="G205" s="7">
        <v>17668</v>
      </c>
      <c r="H205" s="7">
        <v>27977</v>
      </c>
      <c r="I205" s="7">
        <v>28325</v>
      </c>
      <c r="J205" s="7">
        <v>26739</v>
      </c>
      <c r="K205" s="7">
        <v>26350</v>
      </c>
      <c r="L205" s="7">
        <v>30288</v>
      </c>
      <c r="M205" s="7">
        <v>305</v>
      </c>
      <c r="N205" s="7">
        <v>24953</v>
      </c>
      <c r="O205" s="7">
        <v>250</v>
      </c>
      <c r="P205" s="7">
        <v>236</v>
      </c>
      <c r="Q205" s="7">
        <v>258</v>
      </c>
      <c r="R205" s="7">
        <v>27000</v>
      </c>
      <c r="S205" s="7">
        <v>29472</v>
      </c>
      <c r="T205" s="7">
        <v>25866</v>
      </c>
      <c r="U205" s="7">
        <v>27874</v>
      </c>
      <c r="V205" s="7">
        <v>27069</v>
      </c>
      <c r="W205" s="7">
        <v>28658</v>
      </c>
      <c r="X205" s="7">
        <v>24166</v>
      </c>
      <c r="Y205" s="7">
        <v>25222</v>
      </c>
      <c r="Z205" s="7">
        <v>24872</v>
      </c>
      <c r="AA205" s="7">
        <v>26393</v>
      </c>
      <c r="AB205" s="7">
        <v>14</v>
      </c>
      <c r="AC205" s="7">
        <v>20</v>
      </c>
      <c r="AD205" s="7">
        <v>15</v>
      </c>
      <c r="AE205" s="7">
        <v>19</v>
      </c>
      <c r="AF205" s="7">
        <v>16</v>
      </c>
    </row>
    <row r="206" spans="1:32" x14ac:dyDescent="0.25">
      <c r="A206" s="7">
        <v>183584</v>
      </c>
      <c r="B206" s="7">
        <v>40</v>
      </c>
      <c r="C206" s="7">
        <v>18646</v>
      </c>
      <c r="D206" s="7">
        <v>20667</v>
      </c>
      <c r="E206" s="7">
        <v>19598</v>
      </c>
      <c r="F206" s="7">
        <v>21650</v>
      </c>
      <c r="G206" s="7">
        <v>17588</v>
      </c>
      <c r="H206" s="7">
        <v>28035</v>
      </c>
      <c r="I206" s="7">
        <v>28488</v>
      </c>
      <c r="J206" s="7">
        <v>26939</v>
      </c>
      <c r="K206" s="7">
        <v>26522</v>
      </c>
      <c r="L206" s="7">
        <v>30346</v>
      </c>
      <c r="M206" s="7">
        <v>308</v>
      </c>
      <c r="N206" s="7">
        <v>24874</v>
      </c>
      <c r="O206" s="7">
        <v>264</v>
      </c>
      <c r="P206" s="7">
        <v>237</v>
      </c>
      <c r="Q206" s="7">
        <v>263</v>
      </c>
      <c r="R206" s="7">
        <v>27042</v>
      </c>
      <c r="S206" s="7">
        <v>29518</v>
      </c>
      <c r="T206" s="7">
        <v>25952</v>
      </c>
      <c r="U206" s="7">
        <v>27883</v>
      </c>
      <c r="V206" s="7">
        <v>27220</v>
      </c>
      <c r="W206" s="7">
        <v>28791</v>
      </c>
      <c r="X206" s="7">
        <v>24254</v>
      </c>
      <c r="Y206" s="7">
        <v>25307</v>
      </c>
      <c r="Z206" s="7">
        <v>24883</v>
      </c>
      <c r="AA206" s="7">
        <v>26457</v>
      </c>
      <c r="AB206" s="7">
        <v>21</v>
      </c>
      <c r="AC206" s="7">
        <v>14</v>
      </c>
      <c r="AD206" s="7">
        <v>16</v>
      </c>
      <c r="AE206" s="7">
        <v>21</v>
      </c>
      <c r="AF206" s="7">
        <v>16</v>
      </c>
    </row>
    <row r="207" spans="1:32" x14ac:dyDescent="0.25">
      <c r="A207" s="7">
        <v>184484</v>
      </c>
      <c r="B207" s="7">
        <v>40</v>
      </c>
      <c r="C207" s="7">
        <v>18823</v>
      </c>
      <c r="D207" s="7">
        <v>20721</v>
      </c>
      <c r="E207" s="7">
        <v>19753</v>
      </c>
      <c r="F207" s="7">
        <v>21700</v>
      </c>
      <c r="G207" s="7">
        <v>17486</v>
      </c>
      <c r="H207" s="7">
        <v>28301</v>
      </c>
      <c r="I207" s="7">
        <v>28485</v>
      </c>
      <c r="J207" s="7">
        <v>27175</v>
      </c>
      <c r="K207" s="7">
        <v>26700</v>
      </c>
      <c r="L207" s="7">
        <v>30893</v>
      </c>
      <c r="M207" s="7">
        <v>299</v>
      </c>
      <c r="N207" s="7">
        <v>24845</v>
      </c>
      <c r="O207" s="7">
        <v>265</v>
      </c>
      <c r="P207" s="7">
        <v>243</v>
      </c>
      <c r="Q207" s="7">
        <v>269</v>
      </c>
      <c r="R207" s="7">
        <v>27073</v>
      </c>
      <c r="S207" s="7">
        <v>29600</v>
      </c>
      <c r="T207" s="7">
        <v>25983</v>
      </c>
      <c r="U207" s="7">
        <v>28170</v>
      </c>
      <c r="V207" s="7">
        <v>27132</v>
      </c>
      <c r="W207" s="7">
        <v>28901</v>
      </c>
      <c r="X207" s="7">
        <v>24377</v>
      </c>
      <c r="Y207" s="7">
        <v>25316</v>
      </c>
      <c r="Z207" s="7">
        <v>25065</v>
      </c>
      <c r="AA207" s="7">
        <v>26641</v>
      </c>
      <c r="AB207" s="7">
        <v>16</v>
      </c>
      <c r="AC207" s="7">
        <v>14</v>
      </c>
      <c r="AD207" s="7">
        <v>17</v>
      </c>
      <c r="AE207" s="7">
        <v>18</v>
      </c>
      <c r="AF207" s="7">
        <v>12</v>
      </c>
    </row>
    <row r="208" spans="1:32" x14ac:dyDescent="0.25">
      <c r="A208" s="7">
        <v>185384</v>
      </c>
      <c r="B208" s="7">
        <v>40</v>
      </c>
      <c r="C208" s="7">
        <v>18786</v>
      </c>
      <c r="D208" s="7">
        <v>20707</v>
      </c>
      <c r="E208" s="7">
        <v>19834</v>
      </c>
      <c r="F208" s="7">
        <v>21677</v>
      </c>
      <c r="G208" s="7">
        <v>17301</v>
      </c>
      <c r="H208" s="7">
        <v>28509</v>
      </c>
      <c r="I208" s="7">
        <v>28660</v>
      </c>
      <c r="J208" s="7">
        <v>27282</v>
      </c>
      <c r="K208" s="7">
        <v>26892</v>
      </c>
      <c r="L208" s="7">
        <v>30792</v>
      </c>
      <c r="M208" s="7">
        <v>291</v>
      </c>
      <c r="N208" s="7">
        <v>24882</v>
      </c>
      <c r="O208" s="7">
        <v>268</v>
      </c>
      <c r="P208" s="7">
        <v>244</v>
      </c>
      <c r="Q208" s="7">
        <v>271</v>
      </c>
      <c r="R208" s="7">
        <v>27175</v>
      </c>
      <c r="S208" s="7">
        <v>29742</v>
      </c>
      <c r="T208" s="7">
        <v>26043</v>
      </c>
      <c r="U208" s="7">
        <v>28259</v>
      </c>
      <c r="V208" s="7">
        <v>27262</v>
      </c>
      <c r="W208" s="7">
        <v>29093</v>
      </c>
      <c r="X208" s="7">
        <v>24275</v>
      </c>
      <c r="Y208" s="7">
        <v>25454</v>
      </c>
      <c r="Z208" s="7">
        <v>25055</v>
      </c>
      <c r="AA208" s="7">
        <v>26753</v>
      </c>
      <c r="AB208" s="7">
        <v>19</v>
      </c>
      <c r="AC208" s="7">
        <v>11</v>
      </c>
      <c r="AD208" s="7">
        <v>16</v>
      </c>
      <c r="AE208" s="7">
        <v>16</v>
      </c>
      <c r="AF208" s="7">
        <v>12</v>
      </c>
    </row>
    <row r="209" spans="1:32" x14ac:dyDescent="0.25">
      <c r="A209" s="7">
        <v>186284</v>
      </c>
      <c r="B209" s="7">
        <v>40</v>
      </c>
      <c r="C209" s="7">
        <v>18912</v>
      </c>
      <c r="D209" s="7">
        <v>20667</v>
      </c>
      <c r="E209" s="7">
        <v>19826</v>
      </c>
      <c r="F209" s="7">
        <v>21727</v>
      </c>
      <c r="G209" s="7">
        <v>17049</v>
      </c>
      <c r="H209" s="7">
        <v>28631</v>
      </c>
      <c r="I209" s="7">
        <v>28943</v>
      </c>
      <c r="J209" s="7">
        <v>27582</v>
      </c>
      <c r="K209" s="7">
        <v>26936</v>
      </c>
      <c r="L209" s="7">
        <v>31205</v>
      </c>
      <c r="M209" s="7">
        <v>289</v>
      </c>
      <c r="N209" s="7">
        <v>24853</v>
      </c>
      <c r="O209" s="7">
        <v>268</v>
      </c>
      <c r="P209" s="7">
        <v>242</v>
      </c>
      <c r="Q209" s="7">
        <v>271</v>
      </c>
      <c r="R209" s="7">
        <v>27179</v>
      </c>
      <c r="S209" s="7">
        <v>29742</v>
      </c>
      <c r="T209" s="7">
        <v>26078</v>
      </c>
      <c r="U209" s="7">
        <v>28464</v>
      </c>
      <c r="V209" s="7">
        <v>27357</v>
      </c>
      <c r="W209" s="7">
        <v>29199</v>
      </c>
      <c r="X209" s="7">
        <v>24377</v>
      </c>
      <c r="Y209" s="7">
        <v>25466</v>
      </c>
      <c r="Z209" s="7">
        <v>25169</v>
      </c>
      <c r="AA209" s="7">
        <v>26857</v>
      </c>
      <c r="AB209" s="7">
        <v>16</v>
      </c>
      <c r="AC209" s="7">
        <v>13</v>
      </c>
      <c r="AD209" s="7">
        <v>20</v>
      </c>
      <c r="AE209" s="7">
        <v>18</v>
      </c>
      <c r="AF209" s="7">
        <v>14</v>
      </c>
    </row>
    <row r="210" spans="1:32" x14ac:dyDescent="0.25">
      <c r="A210" s="7">
        <v>187184</v>
      </c>
      <c r="B210" s="7">
        <v>40</v>
      </c>
      <c r="C210" s="7">
        <v>18898</v>
      </c>
      <c r="D210" s="7">
        <v>20646</v>
      </c>
      <c r="E210" s="7">
        <v>19887</v>
      </c>
      <c r="F210" s="7">
        <v>21754</v>
      </c>
      <c r="G210" s="7">
        <v>16880</v>
      </c>
      <c r="H210" s="7">
        <v>28733</v>
      </c>
      <c r="I210" s="7">
        <v>28839</v>
      </c>
      <c r="J210" s="7">
        <v>27530</v>
      </c>
      <c r="K210" s="7">
        <v>26953</v>
      </c>
      <c r="L210" s="7">
        <v>31354</v>
      </c>
      <c r="M210" s="7">
        <v>309</v>
      </c>
      <c r="N210" s="7">
        <v>24821</v>
      </c>
      <c r="O210" s="7">
        <v>274</v>
      </c>
      <c r="P210" s="7">
        <v>254</v>
      </c>
      <c r="Q210" s="7">
        <v>280</v>
      </c>
      <c r="R210" s="7">
        <v>27247</v>
      </c>
      <c r="S210" s="7">
        <v>30116</v>
      </c>
      <c r="T210" s="7">
        <v>26163</v>
      </c>
      <c r="U210" s="7">
        <v>28768</v>
      </c>
      <c r="V210" s="7">
        <v>27467</v>
      </c>
      <c r="W210" s="7">
        <v>29430</v>
      </c>
      <c r="X210" s="7">
        <v>24449</v>
      </c>
      <c r="Y210" s="7">
        <v>25609</v>
      </c>
      <c r="Z210" s="7">
        <v>25353</v>
      </c>
      <c r="AA210" s="7">
        <v>26953</v>
      </c>
      <c r="AB210" s="7">
        <v>14</v>
      </c>
      <c r="AC210" s="7">
        <v>19</v>
      </c>
      <c r="AD210" s="7">
        <v>12</v>
      </c>
      <c r="AE210" s="7">
        <v>17</v>
      </c>
      <c r="AF210" s="7">
        <v>13</v>
      </c>
    </row>
    <row r="211" spans="1:32" x14ac:dyDescent="0.25">
      <c r="A211" s="7">
        <v>188084</v>
      </c>
      <c r="B211" s="7">
        <v>40</v>
      </c>
      <c r="C211" s="7">
        <v>18991</v>
      </c>
      <c r="D211" s="7">
        <v>20639</v>
      </c>
      <c r="E211" s="7">
        <v>19911</v>
      </c>
      <c r="F211" s="7">
        <v>21813</v>
      </c>
      <c r="G211" s="7">
        <v>16756</v>
      </c>
      <c r="H211" s="7">
        <v>28733</v>
      </c>
      <c r="I211" s="7">
        <v>29238</v>
      </c>
      <c r="J211" s="7">
        <v>27709</v>
      </c>
      <c r="K211" s="7">
        <v>27215</v>
      </c>
      <c r="L211" s="7">
        <v>31734</v>
      </c>
      <c r="M211" s="7">
        <v>295</v>
      </c>
      <c r="N211" s="7">
        <v>24853</v>
      </c>
      <c r="O211" s="7">
        <v>275</v>
      </c>
      <c r="P211" s="7">
        <v>252</v>
      </c>
      <c r="Q211" s="7">
        <v>280</v>
      </c>
      <c r="R211" s="7">
        <v>27245</v>
      </c>
      <c r="S211" s="7">
        <v>30040</v>
      </c>
      <c r="T211" s="7">
        <v>26936</v>
      </c>
      <c r="U211" s="7">
        <v>28835</v>
      </c>
      <c r="V211" s="7">
        <v>27422</v>
      </c>
      <c r="W211" s="7">
        <v>29490</v>
      </c>
      <c r="X211" s="7">
        <v>24530</v>
      </c>
      <c r="Y211" s="7">
        <v>25549</v>
      </c>
      <c r="Z211" s="7">
        <v>25289</v>
      </c>
      <c r="AA211" s="7">
        <v>27049</v>
      </c>
      <c r="AB211" s="7">
        <v>14</v>
      </c>
      <c r="AC211" s="7">
        <v>13</v>
      </c>
      <c r="AD211" s="7">
        <v>17</v>
      </c>
      <c r="AE211" s="7">
        <v>21</v>
      </c>
      <c r="AF211" s="7">
        <v>16</v>
      </c>
    </row>
    <row r="212" spans="1:32" x14ac:dyDescent="0.25">
      <c r="A212" s="7">
        <v>188984</v>
      </c>
      <c r="B212" s="7">
        <v>40</v>
      </c>
      <c r="C212" s="7">
        <v>18997</v>
      </c>
      <c r="D212" s="7">
        <v>20703</v>
      </c>
      <c r="E212" s="7">
        <v>19993</v>
      </c>
      <c r="F212" s="7">
        <v>21820</v>
      </c>
      <c r="G212" s="7">
        <v>16824</v>
      </c>
      <c r="H212" s="7">
        <v>28967</v>
      </c>
      <c r="I212" s="7">
        <v>29395</v>
      </c>
      <c r="J212" s="7">
        <v>27899</v>
      </c>
      <c r="K212" s="7">
        <v>27390</v>
      </c>
      <c r="L212" s="7">
        <v>31867</v>
      </c>
      <c r="M212" s="7">
        <v>304</v>
      </c>
      <c r="N212" s="7">
        <v>24742</v>
      </c>
      <c r="O212" s="7">
        <v>283</v>
      </c>
      <c r="P212" s="7">
        <v>262</v>
      </c>
      <c r="Q212" s="7">
        <v>284</v>
      </c>
      <c r="R212" s="7">
        <v>27472</v>
      </c>
      <c r="S212" s="7">
        <v>30078</v>
      </c>
      <c r="T212" s="7">
        <v>27019</v>
      </c>
      <c r="U212" s="7">
        <v>28823</v>
      </c>
      <c r="V212" s="7">
        <v>27558</v>
      </c>
      <c r="W212" s="7">
        <v>29780</v>
      </c>
      <c r="X212" s="7">
        <v>24708</v>
      </c>
      <c r="Y212" s="7">
        <v>25791</v>
      </c>
      <c r="Z212" s="7">
        <v>25420</v>
      </c>
      <c r="AA212" s="7">
        <v>27178</v>
      </c>
      <c r="AB212" s="7">
        <v>14</v>
      </c>
      <c r="AC212" s="7">
        <v>15</v>
      </c>
      <c r="AD212" s="7">
        <v>14</v>
      </c>
      <c r="AE212" s="7">
        <v>18</v>
      </c>
      <c r="AF212" s="7">
        <v>13</v>
      </c>
    </row>
    <row r="213" spans="1:32" x14ac:dyDescent="0.25">
      <c r="A213" s="7">
        <v>189884</v>
      </c>
      <c r="B213" s="7">
        <v>40</v>
      </c>
      <c r="C213" s="7">
        <v>19028</v>
      </c>
      <c r="D213" s="7">
        <v>20638</v>
      </c>
      <c r="E213" s="7">
        <v>19974</v>
      </c>
      <c r="F213" s="7">
        <v>21928</v>
      </c>
      <c r="G213" s="7">
        <v>16746</v>
      </c>
      <c r="H213" s="7">
        <v>29009</v>
      </c>
      <c r="I213" s="7">
        <v>29422</v>
      </c>
      <c r="J213" s="7">
        <v>28193</v>
      </c>
      <c r="K213" s="7">
        <v>27397</v>
      </c>
      <c r="L213" s="7">
        <v>31761</v>
      </c>
      <c r="M213" s="7">
        <v>304</v>
      </c>
      <c r="N213" s="7">
        <v>24762</v>
      </c>
      <c r="O213" s="7">
        <v>277</v>
      </c>
      <c r="P213" s="7">
        <v>261</v>
      </c>
      <c r="Q213" s="7">
        <v>283</v>
      </c>
      <c r="R213" s="7">
        <v>27551</v>
      </c>
      <c r="S213" s="7">
        <v>30309</v>
      </c>
      <c r="T213" s="7">
        <v>26843</v>
      </c>
      <c r="U213" s="7">
        <v>28971</v>
      </c>
      <c r="V213" s="7">
        <v>27598</v>
      </c>
      <c r="W213" s="7">
        <v>29914</v>
      </c>
      <c r="X213" s="7">
        <v>24752</v>
      </c>
      <c r="Y213" s="7">
        <v>25771</v>
      </c>
      <c r="Z213" s="7">
        <v>25386</v>
      </c>
      <c r="AA213" s="7">
        <v>27340</v>
      </c>
      <c r="AB213" s="7">
        <v>13</v>
      </c>
      <c r="AC213" s="7">
        <v>11</v>
      </c>
      <c r="AD213" s="7">
        <v>13</v>
      </c>
      <c r="AE213" s="7">
        <v>20</v>
      </c>
      <c r="AF213" s="7">
        <v>13</v>
      </c>
    </row>
    <row r="214" spans="1:32" x14ac:dyDescent="0.25">
      <c r="A214" s="7">
        <v>190784</v>
      </c>
      <c r="B214" s="7">
        <v>40</v>
      </c>
      <c r="C214" s="7">
        <v>19155</v>
      </c>
      <c r="D214" s="7">
        <v>20741</v>
      </c>
      <c r="E214" s="7">
        <v>19954</v>
      </c>
      <c r="F214" s="7">
        <v>21884</v>
      </c>
      <c r="G214" s="7">
        <v>16670</v>
      </c>
      <c r="H214" s="7">
        <v>29235</v>
      </c>
      <c r="I214" s="7">
        <v>29424</v>
      </c>
      <c r="J214" s="7">
        <v>28168</v>
      </c>
      <c r="K214" s="7">
        <v>27628</v>
      </c>
      <c r="L214" s="7">
        <v>31900</v>
      </c>
      <c r="M214" s="7">
        <v>310</v>
      </c>
      <c r="N214" s="7">
        <v>24797</v>
      </c>
      <c r="O214" s="7">
        <v>286</v>
      </c>
      <c r="P214" s="7">
        <v>261</v>
      </c>
      <c r="Q214" s="7">
        <v>286</v>
      </c>
      <c r="R214" s="7">
        <v>27549</v>
      </c>
      <c r="S214" s="7">
        <v>30264</v>
      </c>
      <c r="T214" s="7">
        <v>26878</v>
      </c>
      <c r="U214" s="7">
        <v>29034</v>
      </c>
      <c r="V214" s="7">
        <v>27569</v>
      </c>
      <c r="W214" s="7">
        <v>30167</v>
      </c>
      <c r="X214" s="7">
        <v>24668</v>
      </c>
      <c r="Y214" s="7">
        <v>25922</v>
      </c>
      <c r="Z214" s="7">
        <v>25602</v>
      </c>
      <c r="AA214" s="7">
        <v>27379</v>
      </c>
      <c r="AB214" s="7">
        <v>7</v>
      </c>
      <c r="AC214" s="7">
        <v>16</v>
      </c>
      <c r="AD214" s="7">
        <v>13</v>
      </c>
      <c r="AE214" s="7">
        <v>18</v>
      </c>
      <c r="AF214" s="7">
        <v>16</v>
      </c>
    </row>
    <row r="215" spans="1:32" x14ac:dyDescent="0.25">
      <c r="A215" s="7">
        <v>191684</v>
      </c>
      <c r="B215" s="7">
        <v>40</v>
      </c>
      <c r="C215" s="7">
        <v>19174</v>
      </c>
      <c r="D215" s="7">
        <v>20870</v>
      </c>
      <c r="E215" s="7">
        <v>20006</v>
      </c>
      <c r="F215" s="7">
        <v>21968</v>
      </c>
      <c r="G215" s="7">
        <v>16570</v>
      </c>
      <c r="H215" s="7">
        <v>29509</v>
      </c>
      <c r="I215" s="7">
        <v>29811</v>
      </c>
      <c r="J215" s="7">
        <v>28249</v>
      </c>
      <c r="K215" s="7">
        <v>27599</v>
      </c>
      <c r="L215" s="7">
        <v>32230</v>
      </c>
      <c r="M215" s="7">
        <v>308</v>
      </c>
      <c r="N215" s="7">
        <v>24812</v>
      </c>
      <c r="O215" s="7">
        <v>288</v>
      </c>
      <c r="P215" s="7">
        <v>268</v>
      </c>
      <c r="Q215" s="7">
        <v>295</v>
      </c>
      <c r="R215" s="7">
        <v>27633</v>
      </c>
      <c r="S215" s="7">
        <v>30402</v>
      </c>
      <c r="T215" s="7">
        <v>27962</v>
      </c>
      <c r="U215" s="7">
        <v>29071</v>
      </c>
      <c r="V215" s="7">
        <v>27751</v>
      </c>
      <c r="W215" s="7">
        <v>30286</v>
      </c>
      <c r="X215" s="7">
        <v>24818</v>
      </c>
      <c r="Y215" s="7">
        <v>25949</v>
      </c>
      <c r="Z215" s="7">
        <v>25648</v>
      </c>
      <c r="AA215" s="7">
        <v>27513</v>
      </c>
      <c r="AB215" s="7">
        <v>16</v>
      </c>
      <c r="AC215" s="7">
        <v>14</v>
      </c>
      <c r="AD215" s="7">
        <v>15</v>
      </c>
      <c r="AE215" s="7">
        <v>20</v>
      </c>
      <c r="AF215" s="7">
        <v>14</v>
      </c>
    </row>
    <row r="216" spans="1:32" x14ac:dyDescent="0.25">
      <c r="A216" s="7">
        <v>192584</v>
      </c>
      <c r="B216" s="7">
        <v>40</v>
      </c>
      <c r="C216" s="7">
        <v>19243</v>
      </c>
      <c r="D216" s="7">
        <v>20808</v>
      </c>
      <c r="E216" s="7">
        <v>20067</v>
      </c>
      <c r="F216" s="7">
        <v>21986</v>
      </c>
      <c r="G216" s="7">
        <v>16592</v>
      </c>
      <c r="H216" s="7">
        <v>29509</v>
      </c>
      <c r="I216" s="7">
        <v>30386</v>
      </c>
      <c r="J216" s="7">
        <v>28418</v>
      </c>
      <c r="K216" s="7">
        <v>27819</v>
      </c>
      <c r="L216" s="7">
        <v>32376</v>
      </c>
      <c r="M216" s="7">
        <v>315</v>
      </c>
      <c r="N216" s="7">
        <v>24746</v>
      </c>
      <c r="O216" s="7">
        <v>288</v>
      </c>
      <c r="P216" s="7">
        <v>272</v>
      </c>
      <c r="Q216" s="7">
        <v>293</v>
      </c>
      <c r="R216" s="7">
        <v>27754</v>
      </c>
      <c r="S216" s="7">
        <v>30479</v>
      </c>
      <c r="T216" s="7">
        <v>27733</v>
      </c>
      <c r="U216" s="7">
        <v>29212</v>
      </c>
      <c r="V216" s="7">
        <v>27781</v>
      </c>
      <c r="W216" s="7">
        <v>30427</v>
      </c>
      <c r="X216" s="7">
        <v>24909</v>
      </c>
      <c r="Y216" s="7">
        <v>26172</v>
      </c>
      <c r="Z216" s="7">
        <v>25823</v>
      </c>
      <c r="AA216" s="7">
        <v>27592</v>
      </c>
      <c r="AB216" s="7">
        <v>12</v>
      </c>
      <c r="AC216" s="7">
        <v>12</v>
      </c>
      <c r="AD216" s="7">
        <v>15</v>
      </c>
      <c r="AE216" s="7">
        <v>23</v>
      </c>
      <c r="AF216" s="7">
        <v>16</v>
      </c>
    </row>
    <row r="217" spans="1:32" x14ac:dyDescent="0.25">
      <c r="A217" s="7">
        <v>193484</v>
      </c>
      <c r="B217" s="7">
        <v>40</v>
      </c>
      <c r="C217" s="7">
        <v>19353</v>
      </c>
      <c r="D217" s="7">
        <v>20775</v>
      </c>
      <c r="E217" s="7">
        <v>20052</v>
      </c>
      <c r="F217" s="7">
        <v>21974</v>
      </c>
      <c r="G217" s="7">
        <v>16618</v>
      </c>
      <c r="H217" s="7">
        <v>29719</v>
      </c>
      <c r="I217" s="7">
        <v>30643</v>
      </c>
      <c r="J217" s="7">
        <v>28361</v>
      </c>
      <c r="K217" s="7">
        <v>27865</v>
      </c>
      <c r="L217" s="7">
        <v>32468</v>
      </c>
      <c r="M217" s="7">
        <v>309</v>
      </c>
      <c r="N217" s="7">
        <v>24816</v>
      </c>
      <c r="O217" s="7">
        <v>297</v>
      </c>
      <c r="P217" s="7">
        <v>273</v>
      </c>
      <c r="Q217" s="7">
        <v>291</v>
      </c>
      <c r="R217" s="7">
        <v>27775</v>
      </c>
      <c r="S217" s="7">
        <v>30402</v>
      </c>
      <c r="T217" s="7">
        <v>27535</v>
      </c>
      <c r="U217" s="7">
        <v>29363</v>
      </c>
      <c r="V217" s="7">
        <v>27764</v>
      </c>
      <c r="W217" s="7">
        <v>30628</v>
      </c>
      <c r="X217" s="7">
        <v>24983</v>
      </c>
      <c r="Y217" s="7">
        <v>26121</v>
      </c>
      <c r="Z217" s="7">
        <v>25818</v>
      </c>
      <c r="AA217" s="7">
        <v>27820</v>
      </c>
      <c r="AB217" s="7">
        <v>13</v>
      </c>
      <c r="AC217" s="7">
        <v>18</v>
      </c>
      <c r="AD217" s="7">
        <v>14</v>
      </c>
      <c r="AE217" s="7">
        <v>18</v>
      </c>
      <c r="AF217" s="7">
        <v>13</v>
      </c>
    </row>
    <row r="218" spans="1:32" x14ac:dyDescent="0.25">
      <c r="A218" s="7">
        <v>194384</v>
      </c>
      <c r="B218" s="7">
        <v>40</v>
      </c>
      <c r="C218" s="7">
        <v>19408</v>
      </c>
      <c r="D218" s="7">
        <v>20627</v>
      </c>
      <c r="E218" s="7">
        <v>20115</v>
      </c>
      <c r="F218" s="7">
        <v>22033</v>
      </c>
      <c r="G218" s="7">
        <v>16561</v>
      </c>
      <c r="H218" s="7">
        <v>29663</v>
      </c>
      <c r="I218" s="7">
        <v>30765</v>
      </c>
      <c r="J218" s="7">
        <v>28668</v>
      </c>
      <c r="K218" s="7">
        <v>28071</v>
      </c>
      <c r="L218" s="7">
        <v>32760</v>
      </c>
      <c r="M218" s="7">
        <v>322</v>
      </c>
      <c r="N218" s="7">
        <v>24800</v>
      </c>
      <c r="O218" s="7">
        <v>299</v>
      </c>
      <c r="P218" s="7">
        <v>274</v>
      </c>
      <c r="Q218" s="7">
        <v>305</v>
      </c>
      <c r="R218" s="7">
        <v>27832</v>
      </c>
      <c r="S218" s="7">
        <v>30340</v>
      </c>
      <c r="T218" s="7">
        <v>27461</v>
      </c>
      <c r="U218" s="7">
        <v>29324</v>
      </c>
      <c r="V218" s="7">
        <v>27877</v>
      </c>
      <c r="W218" s="7">
        <v>30775</v>
      </c>
      <c r="X218" s="7">
        <v>25080</v>
      </c>
      <c r="Y218" s="7">
        <v>26309</v>
      </c>
      <c r="Z218" s="7">
        <v>25948</v>
      </c>
      <c r="AA218" s="7">
        <v>27892</v>
      </c>
      <c r="AB218" s="7">
        <v>17</v>
      </c>
      <c r="AC218" s="7">
        <v>12</v>
      </c>
      <c r="AD218" s="7">
        <v>16</v>
      </c>
      <c r="AE218" s="7">
        <v>22</v>
      </c>
      <c r="AF218" s="7">
        <v>11</v>
      </c>
    </row>
    <row r="219" spans="1:32" x14ac:dyDescent="0.25">
      <c r="A219" s="7">
        <v>195284</v>
      </c>
      <c r="B219" s="7">
        <v>40</v>
      </c>
      <c r="C219" s="7">
        <v>19343</v>
      </c>
      <c r="D219" s="7">
        <v>20481</v>
      </c>
      <c r="E219" s="7">
        <v>20035</v>
      </c>
      <c r="F219" s="7">
        <v>22072</v>
      </c>
      <c r="G219" s="7">
        <v>16400</v>
      </c>
      <c r="H219" s="7">
        <v>29760</v>
      </c>
      <c r="I219" s="7">
        <v>30904</v>
      </c>
      <c r="J219" s="7">
        <v>28768</v>
      </c>
      <c r="K219" s="7">
        <v>28144</v>
      </c>
      <c r="L219" s="7">
        <v>32848</v>
      </c>
      <c r="M219" s="7">
        <v>304</v>
      </c>
      <c r="N219" s="7">
        <v>24696</v>
      </c>
      <c r="O219" s="7">
        <v>301</v>
      </c>
      <c r="P219" s="7">
        <v>282</v>
      </c>
      <c r="Q219" s="7">
        <v>306</v>
      </c>
      <c r="R219" s="7">
        <v>27864</v>
      </c>
      <c r="S219" s="7">
        <v>30477</v>
      </c>
      <c r="T219" s="7">
        <v>27447</v>
      </c>
      <c r="U219" s="7">
        <v>29261</v>
      </c>
      <c r="V219" s="7">
        <v>27979</v>
      </c>
      <c r="W219" s="7">
        <v>30957</v>
      </c>
      <c r="X219" s="7">
        <v>25137</v>
      </c>
      <c r="Y219" s="7">
        <v>26342</v>
      </c>
      <c r="Z219" s="7">
        <v>25929</v>
      </c>
      <c r="AA219" s="7">
        <v>28023</v>
      </c>
      <c r="AB219" s="7">
        <v>14</v>
      </c>
      <c r="AC219" s="7">
        <v>15</v>
      </c>
      <c r="AD219" s="7">
        <v>9</v>
      </c>
      <c r="AE219" s="7">
        <v>22</v>
      </c>
      <c r="AF219" s="7">
        <v>16</v>
      </c>
    </row>
    <row r="220" spans="1:32" x14ac:dyDescent="0.25">
      <c r="A220" s="7">
        <v>196184</v>
      </c>
      <c r="B220" s="7">
        <v>40</v>
      </c>
      <c r="C220" s="7">
        <v>19494</v>
      </c>
      <c r="D220" s="7">
        <v>20381</v>
      </c>
      <c r="E220" s="7">
        <v>20097</v>
      </c>
      <c r="F220" s="7">
        <v>22113</v>
      </c>
      <c r="G220" s="7">
        <v>16414</v>
      </c>
      <c r="H220" s="7">
        <v>30128</v>
      </c>
      <c r="I220" s="7">
        <v>31202</v>
      </c>
      <c r="J220" s="7">
        <v>29030</v>
      </c>
      <c r="K220" s="7">
        <v>28255</v>
      </c>
      <c r="L220" s="7">
        <v>32980</v>
      </c>
      <c r="M220" s="7">
        <v>327</v>
      </c>
      <c r="N220" s="7">
        <v>24732</v>
      </c>
      <c r="O220" s="7">
        <v>304</v>
      </c>
      <c r="P220" s="7">
        <v>284</v>
      </c>
      <c r="Q220" s="7">
        <v>303</v>
      </c>
      <c r="R220" s="7">
        <v>28017</v>
      </c>
      <c r="S220" s="7">
        <v>30359</v>
      </c>
      <c r="T220" s="7">
        <v>27614</v>
      </c>
      <c r="U220" s="7">
        <v>29338</v>
      </c>
      <c r="V220" s="7">
        <v>28112</v>
      </c>
      <c r="W220" s="7">
        <v>31180</v>
      </c>
      <c r="X220" s="7">
        <v>25254</v>
      </c>
      <c r="Y220" s="7">
        <v>26377</v>
      </c>
      <c r="Z220" s="7">
        <v>26137</v>
      </c>
      <c r="AA220" s="7">
        <v>28153</v>
      </c>
      <c r="AB220" s="7">
        <v>14</v>
      </c>
      <c r="AC220" s="7">
        <v>20</v>
      </c>
      <c r="AD220" s="7">
        <v>10</v>
      </c>
      <c r="AE220" s="7">
        <v>19</v>
      </c>
      <c r="AF220" s="7">
        <v>10</v>
      </c>
    </row>
    <row r="221" spans="1:32" x14ac:dyDescent="0.25">
      <c r="A221" s="7">
        <v>197084</v>
      </c>
      <c r="B221" s="7">
        <v>40</v>
      </c>
      <c r="C221" s="7">
        <v>19586</v>
      </c>
      <c r="D221" s="7">
        <v>20293</v>
      </c>
      <c r="E221" s="7">
        <v>20123</v>
      </c>
      <c r="F221" s="7">
        <v>22236</v>
      </c>
      <c r="G221" s="7">
        <v>16263</v>
      </c>
      <c r="H221" s="7">
        <v>30227</v>
      </c>
      <c r="I221" s="7">
        <v>31236</v>
      </c>
      <c r="J221" s="7">
        <v>29119</v>
      </c>
      <c r="K221" s="7">
        <v>28368</v>
      </c>
      <c r="L221" s="7">
        <v>33136</v>
      </c>
      <c r="M221" s="7">
        <v>319</v>
      </c>
      <c r="N221" s="7">
        <v>24709</v>
      </c>
      <c r="O221" s="7">
        <v>311</v>
      </c>
      <c r="P221" s="7">
        <v>294</v>
      </c>
      <c r="Q221" s="7">
        <v>310</v>
      </c>
      <c r="R221" s="7">
        <v>28090</v>
      </c>
      <c r="S221" s="7">
        <v>30527</v>
      </c>
      <c r="T221" s="7">
        <v>27679</v>
      </c>
      <c r="U221" s="7">
        <v>29349</v>
      </c>
      <c r="V221" s="7">
        <v>28073</v>
      </c>
      <c r="W221" s="7">
        <v>31310</v>
      </c>
      <c r="X221" s="7">
        <v>25304</v>
      </c>
      <c r="Y221" s="7">
        <v>26581</v>
      </c>
      <c r="Z221" s="7">
        <v>26139</v>
      </c>
      <c r="AA221" s="7">
        <v>28272</v>
      </c>
      <c r="AB221" s="7">
        <v>13</v>
      </c>
      <c r="AC221" s="7">
        <v>16</v>
      </c>
      <c r="AD221" s="7">
        <v>16</v>
      </c>
      <c r="AE221" s="7">
        <v>16</v>
      </c>
      <c r="AF221" s="7">
        <v>15</v>
      </c>
    </row>
    <row r="222" spans="1:32" x14ac:dyDescent="0.25">
      <c r="A222" s="7">
        <v>197984</v>
      </c>
      <c r="B222" s="7">
        <v>40</v>
      </c>
      <c r="C222" s="7">
        <v>19606</v>
      </c>
      <c r="D222" s="7">
        <v>20099</v>
      </c>
      <c r="E222" s="7">
        <v>20050</v>
      </c>
      <c r="F222" s="7">
        <v>22309</v>
      </c>
      <c r="G222" s="7">
        <v>16299</v>
      </c>
      <c r="H222" s="7">
        <v>30414</v>
      </c>
      <c r="I222" s="7">
        <v>31441</v>
      </c>
      <c r="J222" s="7">
        <v>29192</v>
      </c>
      <c r="K222" s="7">
        <v>28718</v>
      </c>
      <c r="L222" s="7">
        <v>33333</v>
      </c>
      <c r="M222" s="7">
        <v>313</v>
      </c>
      <c r="N222" s="7">
        <v>24747</v>
      </c>
      <c r="O222" s="7">
        <v>310</v>
      </c>
      <c r="P222" s="7">
        <v>292</v>
      </c>
      <c r="Q222" s="7">
        <v>312</v>
      </c>
      <c r="R222" s="7">
        <v>28201</v>
      </c>
      <c r="S222" s="7">
        <v>30617</v>
      </c>
      <c r="T222" s="7">
        <v>27821</v>
      </c>
      <c r="U222" s="7">
        <v>29527</v>
      </c>
      <c r="V222" s="7">
        <v>28188</v>
      </c>
      <c r="W222" s="7">
        <v>31508</v>
      </c>
      <c r="X222" s="7">
        <v>25412</v>
      </c>
      <c r="Y222" s="7">
        <v>26689</v>
      </c>
      <c r="Z222" s="7">
        <v>26261</v>
      </c>
      <c r="AA222" s="7">
        <v>28557</v>
      </c>
      <c r="AB222" s="7">
        <v>14</v>
      </c>
      <c r="AC222" s="7">
        <v>14</v>
      </c>
      <c r="AD222" s="7">
        <v>13</v>
      </c>
      <c r="AE222" s="7">
        <v>16</v>
      </c>
      <c r="AF222" s="7">
        <v>12</v>
      </c>
    </row>
    <row r="223" spans="1:32" x14ac:dyDescent="0.25">
      <c r="A223" s="7">
        <v>198884</v>
      </c>
      <c r="B223" s="7">
        <v>40</v>
      </c>
      <c r="C223" s="7">
        <v>19678</v>
      </c>
      <c r="D223" s="7">
        <v>20073</v>
      </c>
      <c r="E223" s="7">
        <v>20097</v>
      </c>
      <c r="F223" s="7">
        <v>22186</v>
      </c>
      <c r="G223" s="7">
        <v>16246</v>
      </c>
      <c r="H223" s="7">
        <v>30547</v>
      </c>
      <c r="I223" s="7">
        <v>31561</v>
      </c>
      <c r="J223" s="7">
        <v>29422</v>
      </c>
      <c r="K223" s="7">
        <v>28780</v>
      </c>
      <c r="L223" s="7">
        <v>33511</v>
      </c>
      <c r="M223" s="7">
        <v>311</v>
      </c>
      <c r="N223" s="7">
        <v>24803</v>
      </c>
      <c r="O223" s="7">
        <v>317</v>
      </c>
      <c r="P223" s="7">
        <v>294</v>
      </c>
      <c r="Q223" s="7">
        <v>321</v>
      </c>
      <c r="R223" s="7">
        <v>28177</v>
      </c>
      <c r="S223" s="7">
        <v>30668</v>
      </c>
      <c r="T223" s="7">
        <v>27957</v>
      </c>
      <c r="U223" s="7">
        <v>29735</v>
      </c>
      <c r="V223" s="7">
        <v>28275</v>
      </c>
      <c r="W223" s="7">
        <v>31729</v>
      </c>
      <c r="X223" s="7">
        <v>25543</v>
      </c>
      <c r="Y223" s="7">
        <v>26767</v>
      </c>
      <c r="Z223" s="7">
        <v>26456</v>
      </c>
      <c r="AA223" s="7">
        <v>28557</v>
      </c>
      <c r="AB223" s="7">
        <v>13</v>
      </c>
      <c r="AC223" s="7">
        <v>19</v>
      </c>
      <c r="AD223" s="7">
        <v>17</v>
      </c>
      <c r="AE223" s="7">
        <v>14</v>
      </c>
      <c r="AF223" s="7">
        <v>15</v>
      </c>
    </row>
    <row r="224" spans="1:32" x14ac:dyDescent="0.25">
      <c r="A224" s="7">
        <v>199784</v>
      </c>
      <c r="B224" s="7">
        <v>40</v>
      </c>
      <c r="C224" s="7">
        <v>19727</v>
      </c>
      <c r="D224" s="7">
        <v>19949</v>
      </c>
      <c r="E224" s="7">
        <v>20096</v>
      </c>
      <c r="F224" s="7">
        <v>22300</v>
      </c>
      <c r="G224" s="7">
        <v>15962</v>
      </c>
      <c r="H224" s="7">
        <v>30773</v>
      </c>
      <c r="I224" s="7">
        <v>31865</v>
      </c>
      <c r="J224" s="7">
        <v>29519</v>
      </c>
      <c r="K224" s="7">
        <v>28794</v>
      </c>
      <c r="L224" s="7">
        <v>33601</v>
      </c>
      <c r="M224" s="7">
        <v>319</v>
      </c>
      <c r="N224" s="7">
        <v>24802</v>
      </c>
      <c r="O224" s="7">
        <v>319</v>
      </c>
      <c r="P224" s="7">
        <v>295</v>
      </c>
      <c r="Q224" s="7">
        <v>315</v>
      </c>
      <c r="R224" s="7">
        <v>28313</v>
      </c>
      <c r="S224" s="7">
        <v>30908</v>
      </c>
      <c r="T224" s="7">
        <v>27894</v>
      </c>
      <c r="U224" s="7">
        <v>29931</v>
      </c>
      <c r="V224" s="7">
        <v>28318</v>
      </c>
      <c r="W224" s="7">
        <v>32050</v>
      </c>
      <c r="X224" s="7">
        <v>25559</v>
      </c>
      <c r="Y224" s="7">
        <v>26821</v>
      </c>
      <c r="Z224" s="7">
        <v>26506</v>
      </c>
      <c r="AA224" s="7">
        <v>28701</v>
      </c>
      <c r="AB224" s="7">
        <v>14</v>
      </c>
      <c r="AC224" s="7">
        <v>19</v>
      </c>
      <c r="AD224" s="7">
        <v>11</v>
      </c>
      <c r="AE224" s="7">
        <v>18</v>
      </c>
      <c r="AF224" s="7">
        <v>11</v>
      </c>
    </row>
    <row r="225" spans="1:32" x14ac:dyDescent="0.25">
      <c r="A225" s="7">
        <v>200684</v>
      </c>
      <c r="B225" s="7">
        <v>40.1</v>
      </c>
      <c r="C225" s="7">
        <v>19854</v>
      </c>
      <c r="D225" s="7">
        <v>19990</v>
      </c>
      <c r="E225" s="7">
        <v>20049</v>
      </c>
      <c r="F225" s="7">
        <v>22378</v>
      </c>
      <c r="G225" s="7">
        <v>15738</v>
      </c>
      <c r="H225" s="7">
        <v>31077</v>
      </c>
      <c r="I225" s="7">
        <v>31944</v>
      </c>
      <c r="J225" s="7">
        <v>29571</v>
      </c>
      <c r="K225" s="7">
        <v>28940</v>
      </c>
      <c r="L225" s="7">
        <v>33548</v>
      </c>
      <c r="M225" s="7">
        <v>320</v>
      </c>
      <c r="N225" s="7">
        <v>24810</v>
      </c>
      <c r="O225" s="7">
        <v>323</v>
      </c>
      <c r="P225" s="7">
        <v>300</v>
      </c>
      <c r="Q225" s="7">
        <v>324</v>
      </c>
      <c r="R225" s="7">
        <v>28420</v>
      </c>
      <c r="S225" s="7">
        <v>31106</v>
      </c>
      <c r="T225" s="7">
        <v>28024</v>
      </c>
      <c r="U225" s="7">
        <v>30027</v>
      </c>
      <c r="V225" s="7">
        <v>28425</v>
      </c>
      <c r="W225" s="7">
        <v>32077</v>
      </c>
      <c r="X225" s="7">
        <v>25626</v>
      </c>
      <c r="Y225" s="7">
        <v>26934</v>
      </c>
      <c r="Z225" s="7">
        <v>26605</v>
      </c>
      <c r="AA225" s="7">
        <v>28970</v>
      </c>
      <c r="AB225" s="7">
        <v>14</v>
      </c>
      <c r="AC225" s="7">
        <v>12</v>
      </c>
      <c r="AD225" s="7">
        <v>18</v>
      </c>
      <c r="AE225" s="7">
        <v>18</v>
      </c>
      <c r="AF225" s="7">
        <v>18</v>
      </c>
    </row>
    <row r="226" spans="1:32" x14ac:dyDescent="0.25">
      <c r="A226" s="7">
        <v>201584</v>
      </c>
      <c r="B226" s="7">
        <v>40</v>
      </c>
      <c r="C226" s="7">
        <v>19910</v>
      </c>
      <c r="D226" s="7">
        <v>20077</v>
      </c>
      <c r="E226" s="7">
        <v>19918</v>
      </c>
      <c r="F226" s="7">
        <v>22379</v>
      </c>
      <c r="G226" s="7">
        <v>15560</v>
      </c>
      <c r="H226" s="7">
        <v>31276</v>
      </c>
      <c r="I226" s="7">
        <v>32012</v>
      </c>
      <c r="J226" s="7">
        <v>30019</v>
      </c>
      <c r="K226" s="7">
        <v>29057</v>
      </c>
      <c r="L226" s="7">
        <v>33897</v>
      </c>
      <c r="M226" s="7">
        <v>315</v>
      </c>
      <c r="N226" s="7">
        <v>24730</v>
      </c>
      <c r="O226" s="7">
        <v>326</v>
      </c>
      <c r="P226" s="7">
        <v>302</v>
      </c>
      <c r="Q226" s="7">
        <v>323</v>
      </c>
      <c r="R226" s="7">
        <v>28271</v>
      </c>
      <c r="S226" s="7">
        <v>31208</v>
      </c>
      <c r="T226" s="7">
        <v>28166</v>
      </c>
      <c r="U226" s="7">
        <v>29942</v>
      </c>
      <c r="V226" s="7">
        <v>28475</v>
      </c>
      <c r="W226" s="7">
        <v>32346</v>
      </c>
      <c r="X226" s="7">
        <v>25756</v>
      </c>
      <c r="Y226" s="7">
        <v>27025</v>
      </c>
      <c r="Z226" s="7">
        <v>26747</v>
      </c>
      <c r="AA226" s="7">
        <v>29061</v>
      </c>
      <c r="AB226" s="7">
        <v>14</v>
      </c>
      <c r="AC226" s="7">
        <v>12</v>
      </c>
      <c r="AD226" s="7">
        <v>19</v>
      </c>
      <c r="AE226" s="7">
        <v>15</v>
      </c>
      <c r="AF226" s="7">
        <v>14</v>
      </c>
    </row>
    <row r="227" spans="1:32" x14ac:dyDescent="0.25">
      <c r="A227" s="7">
        <v>202484</v>
      </c>
      <c r="B227" s="7">
        <v>40</v>
      </c>
      <c r="C227" s="7">
        <v>19909</v>
      </c>
      <c r="D227" s="7">
        <v>20128</v>
      </c>
      <c r="E227" s="7">
        <v>19812</v>
      </c>
      <c r="F227" s="7">
        <v>22432</v>
      </c>
      <c r="G227" s="7">
        <v>15408</v>
      </c>
      <c r="H227" s="7">
        <v>31393</v>
      </c>
      <c r="I227" s="7">
        <v>32042</v>
      </c>
      <c r="J227" s="7">
        <v>30400</v>
      </c>
      <c r="K227" s="7">
        <v>29347</v>
      </c>
      <c r="L227" s="7">
        <v>33935</v>
      </c>
      <c r="M227" s="7">
        <v>312</v>
      </c>
      <c r="N227" s="7">
        <v>24887</v>
      </c>
      <c r="O227" s="7">
        <v>336</v>
      </c>
      <c r="P227" s="7">
        <v>304</v>
      </c>
      <c r="Q227" s="7">
        <v>327</v>
      </c>
      <c r="R227" s="7">
        <v>28342</v>
      </c>
      <c r="S227" s="7">
        <v>31446</v>
      </c>
      <c r="T227" s="7">
        <v>28246</v>
      </c>
      <c r="U227" s="7">
        <v>30045</v>
      </c>
      <c r="V227" s="7">
        <v>28408</v>
      </c>
      <c r="W227" s="7">
        <v>32648</v>
      </c>
      <c r="X227" s="7">
        <v>25826</v>
      </c>
      <c r="Y227" s="7">
        <v>27015</v>
      </c>
      <c r="Z227" s="7">
        <v>26870</v>
      </c>
      <c r="AA227" s="7">
        <v>29180</v>
      </c>
      <c r="AB227" s="7">
        <v>14</v>
      </c>
      <c r="AC227" s="7">
        <v>16</v>
      </c>
      <c r="AD227" s="7">
        <v>19</v>
      </c>
      <c r="AE227" s="7">
        <v>17</v>
      </c>
      <c r="AF227" s="7">
        <v>13</v>
      </c>
    </row>
    <row r="228" spans="1:32" x14ac:dyDescent="0.25">
      <c r="A228" s="7">
        <v>203384</v>
      </c>
      <c r="B228" s="7">
        <v>40</v>
      </c>
      <c r="C228" s="7">
        <v>20053</v>
      </c>
      <c r="D228" s="7">
        <v>20134</v>
      </c>
      <c r="E228" s="7">
        <v>19791</v>
      </c>
      <c r="F228" s="7">
        <v>22449</v>
      </c>
      <c r="G228" s="7">
        <v>15272</v>
      </c>
      <c r="H228" s="7">
        <v>31390</v>
      </c>
      <c r="I228" s="7">
        <v>32157</v>
      </c>
      <c r="J228" s="7">
        <v>30161</v>
      </c>
      <c r="K228" s="7">
        <v>29337</v>
      </c>
      <c r="L228" s="7">
        <v>34069</v>
      </c>
      <c r="M228" s="7">
        <v>324</v>
      </c>
      <c r="N228" s="7">
        <v>24712</v>
      </c>
      <c r="O228" s="7">
        <v>334</v>
      </c>
      <c r="P228" s="7">
        <v>308</v>
      </c>
      <c r="Q228" s="7">
        <v>328</v>
      </c>
      <c r="R228" s="7">
        <v>28560</v>
      </c>
      <c r="S228" s="7">
        <v>31437</v>
      </c>
      <c r="T228" s="7">
        <v>28367</v>
      </c>
      <c r="U228" s="7">
        <v>30280</v>
      </c>
      <c r="V228" s="7">
        <v>28606</v>
      </c>
      <c r="W228" s="7">
        <v>32775</v>
      </c>
      <c r="X228" s="7">
        <v>25930</v>
      </c>
      <c r="Y228" s="7">
        <v>27137</v>
      </c>
      <c r="Z228" s="7">
        <v>26925</v>
      </c>
      <c r="AA228" s="7">
        <v>29361</v>
      </c>
      <c r="AB228" s="7">
        <v>16</v>
      </c>
      <c r="AC228" s="7">
        <v>16</v>
      </c>
      <c r="AD228" s="7">
        <v>13</v>
      </c>
      <c r="AE228" s="7">
        <v>18</v>
      </c>
      <c r="AF228" s="7">
        <v>14</v>
      </c>
    </row>
    <row r="229" spans="1:32" x14ac:dyDescent="0.25">
      <c r="A229" s="7">
        <v>204284</v>
      </c>
      <c r="B229" s="7">
        <v>40</v>
      </c>
      <c r="C229" s="7">
        <v>20111</v>
      </c>
      <c r="D229" s="7">
        <v>20252</v>
      </c>
      <c r="E229" s="7">
        <v>19834</v>
      </c>
      <c r="F229" s="7">
        <v>22552</v>
      </c>
      <c r="G229" s="7">
        <v>15260</v>
      </c>
      <c r="H229" s="7">
        <v>31651</v>
      </c>
      <c r="I229" s="7">
        <v>32372</v>
      </c>
      <c r="J229" s="7">
        <v>30216</v>
      </c>
      <c r="K229" s="7">
        <v>29537</v>
      </c>
      <c r="L229" s="7">
        <v>34247</v>
      </c>
      <c r="M229" s="7">
        <v>328</v>
      </c>
      <c r="N229" s="7">
        <v>24835</v>
      </c>
      <c r="O229" s="7">
        <v>335</v>
      </c>
      <c r="P229" s="7">
        <v>311</v>
      </c>
      <c r="Q229" s="7">
        <v>332</v>
      </c>
      <c r="R229" s="7">
        <v>28623</v>
      </c>
      <c r="S229" s="7">
        <v>31724</v>
      </c>
      <c r="T229" s="7">
        <v>28400</v>
      </c>
      <c r="U229" s="7">
        <v>30426</v>
      </c>
      <c r="V229" s="7">
        <v>28596</v>
      </c>
      <c r="W229" s="7">
        <v>33057</v>
      </c>
      <c r="X229" s="7">
        <v>26039</v>
      </c>
      <c r="Y229" s="7">
        <v>27290</v>
      </c>
      <c r="Z229" s="7">
        <v>27118</v>
      </c>
      <c r="AA229" s="7">
        <v>29501</v>
      </c>
      <c r="AB229" s="7">
        <v>16</v>
      </c>
      <c r="AC229" s="7">
        <v>17</v>
      </c>
      <c r="AD229" s="7">
        <v>18</v>
      </c>
      <c r="AE229" s="7">
        <v>20</v>
      </c>
      <c r="AF229" s="7">
        <v>18</v>
      </c>
    </row>
    <row r="230" spans="1:32" x14ac:dyDescent="0.25">
      <c r="A230" s="7">
        <v>205184</v>
      </c>
      <c r="B230" s="7">
        <v>40</v>
      </c>
      <c r="C230" s="7">
        <v>20121</v>
      </c>
      <c r="D230" s="7">
        <v>20194</v>
      </c>
      <c r="E230" s="7">
        <v>19872</v>
      </c>
      <c r="F230" s="7">
        <v>22690</v>
      </c>
      <c r="G230" s="7">
        <v>15295</v>
      </c>
      <c r="H230" s="7">
        <v>31889</v>
      </c>
      <c r="I230" s="7">
        <v>32397</v>
      </c>
      <c r="J230" s="7">
        <v>30970</v>
      </c>
      <c r="K230" s="7">
        <v>29944</v>
      </c>
      <c r="L230" s="7">
        <v>34545</v>
      </c>
      <c r="M230" s="7">
        <v>319</v>
      </c>
      <c r="N230" s="7">
        <v>24808</v>
      </c>
      <c r="O230" s="7">
        <v>337</v>
      </c>
      <c r="P230" s="7">
        <v>318</v>
      </c>
      <c r="Q230" s="7">
        <v>336</v>
      </c>
      <c r="R230" s="7">
        <v>28713</v>
      </c>
      <c r="S230" s="7">
        <v>31990</v>
      </c>
      <c r="T230" s="7">
        <v>28426</v>
      </c>
      <c r="U230" s="7">
        <v>30545</v>
      </c>
      <c r="V230" s="7">
        <v>28652</v>
      </c>
      <c r="W230" s="7">
        <v>33268</v>
      </c>
      <c r="X230" s="7">
        <v>26105</v>
      </c>
      <c r="Y230" s="7">
        <v>27532</v>
      </c>
      <c r="Z230" s="7">
        <v>27099</v>
      </c>
      <c r="AA230" s="7">
        <v>29690</v>
      </c>
      <c r="AB230" s="7">
        <v>16</v>
      </c>
      <c r="AC230" s="7">
        <v>14</v>
      </c>
      <c r="AD230" s="7">
        <v>13</v>
      </c>
      <c r="AE230" s="7">
        <v>21</v>
      </c>
      <c r="AF230" s="7">
        <v>16</v>
      </c>
    </row>
    <row r="231" spans="1:32" x14ac:dyDescent="0.25">
      <c r="A231" s="7">
        <v>206084</v>
      </c>
      <c r="B231" s="7">
        <v>40</v>
      </c>
      <c r="C231" s="7">
        <v>20215</v>
      </c>
      <c r="D231" s="7">
        <v>20253</v>
      </c>
      <c r="E231" s="7">
        <v>19821</v>
      </c>
      <c r="F231" s="7">
        <v>22680</v>
      </c>
      <c r="G231" s="7">
        <v>15266</v>
      </c>
      <c r="H231" s="7">
        <v>32007</v>
      </c>
      <c r="I231" s="7">
        <v>32484</v>
      </c>
      <c r="J231" s="7">
        <v>31257</v>
      </c>
      <c r="K231" s="7">
        <v>30110</v>
      </c>
      <c r="L231" s="7">
        <v>34685</v>
      </c>
      <c r="M231" s="7">
        <v>328</v>
      </c>
      <c r="N231" s="7">
        <v>24811</v>
      </c>
      <c r="O231" s="7">
        <v>343</v>
      </c>
      <c r="P231" s="7">
        <v>327</v>
      </c>
      <c r="Q231" s="7">
        <v>338</v>
      </c>
      <c r="R231" s="7">
        <v>28916</v>
      </c>
      <c r="S231" s="7">
        <v>32107</v>
      </c>
      <c r="T231" s="7">
        <v>28485</v>
      </c>
      <c r="U231" s="7">
        <v>30606</v>
      </c>
      <c r="V231" s="7">
        <v>28693</v>
      </c>
      <c r="W231" s="7">
        <v>33286</v>
      </c>
      <c r="X231" s="7">
        <v>26211</v>
      </c>
      <c r="Y231" s="7">
        <v>27538</v>
      </c>
      <c r="Z231" s="7">
        <v>27283</v>
      </c>
      <c r="AA231" s="7">
        <v>29793</v>
      </c>
      <c r="AB231" s="7">
        <v>8</v>
      </c>
      <c r="AC231" s="7">
        <v>17</v>
      </c>
      <c r="AD231" s="7">
        <v>13</v>
      </c>
      <c r="AE231" s="7">
        <v>15</v>
      </c>
      <c r="AF231" s="7">
        <v>15</v>
      </c>
    </row>
    <row r="232" spans="1:32" x14ac:dyDescent="0.25">
      <c r="A232" s="7">
        <v>206984</v>
      </c>
      <c r="B232" s="7">
        <v>40</v>
      </c>
      <c r="C232" s="7">
        <v>20262</v>
      </c>
      <c r="D232" s="7">
        <v>20337</v>
      </c>
      <c r="E232" s="7">
        <v>19787</v>
      </c>
      <c r="F232" s="7">
        <v>22670</v>
      </c>
      <c r="G232" s="7">
        <v>15169</v>
      </c>
      <c r="H232" s="7">
        <v>32151</v>
      </c>
      <c r="I232" s="7">
        <v>32617</v>
      </c>
      <c r="J232" s="7">
        <v>31158</v>
      </c>
      <c r="K232" s="7">
        <v>30243</v>
      </c>
      <c r="L232" s="7">
        <v>34776</v>
      </c>
      <c r="M232" s="7">
        <v>333</v>
      </c>
      <c r="N232" s="7">
        <v>24771</v>
      </c>
      <c r="O232" s="7">
        <v>343</v>
      </c>
      <c r="P232" s="7">
        <v>324</v>
      </c>
      <c r="Q232" s="7">
        <v>340</v>
      </c>
      <c r="R232" s="7">
        <v>28903</v>
      </c>
      <c r="S232" s="7">
        <v>32080</v>
      </c>
      <c r="T232" s="7">
        <v>28440</v>
      </c>
      <c r="U232" s="7">
        <v>30571</v>
      </c>
      <c r="V232" s="7">
        <v>28955</v>
      </c>
      <c r="W232" s="7">
        <v>33710</v>
      </c>
      <c r="X232" s="7">
        <v>26247</v>
      </c>
      <c r="Y232" s="7">
        <v>27739</v>
      </c>
      <c r="Z232" s="7">
        <v>27379</v>
      </c>
      <c r="AA232" s="7">
        <v>29972</v>
      </c>
      <c r="AB232" s="7">
        <v>17</v>
      </c>
      <c r="AC232" s="7">
        <v>14</v>
      </c>
      <c r="AD232" s="7">
        <v>12</v>
      </c>
      <c r="AE232" s="7">
        <v>14</v>
      </c>
      <c r="AF232" s="7">
        <v>12</v>
      </c>
    </row>
    <row r="233" spans="1:32" x14ac:dyDescent="0.25">
      <c r="A233" s="7">
        <v>207884</v>
      </c>
      <c r="B233" s="7">
        <v>40</v>
      </c>
      <c r="C233" s="7">
        <v>20302</v>
      </c>
      <c r="D233" s="7">
        <v>20504</v>
      </c>
      <c r="E233" s="7">
        <v>19747</v>
      </c>
      <c r="F233" s="7">
        <v>22699</v>
      </c>
      <c r="G233" s="7">
        <v>14889</v>
      </c>
      <c r="H233" s="7">
        <v>32241</v>
      </c>
      <c r="I233" s="7">
        <v>32902</v>
      </c>
      <c r="J233" s="7">
        <v>31493</v>
      </c>
      <c r="K233" s="7">
        <v>30445</v>
      </c>
      <c r="L233" s="7">
        <v>34954</v>
      </c>
      <c r="M233" s="7">
        <v>328</v>
      </c>
      <c r="N233" s="7">
        <v>24729</v>
      </c>
      <c r="O233" s="7">
        <v>359</v>
      </c>
      <c r="P233" s="7">
        <v>323</v>
      </c>
      <c r="Q233" s="7">
        <v>345</v>
      </c>
      <c r="R233" s="7">
        <v>29117</v>
      </c>
      <c r="S233" s="7">
        <v>32476</v>
      </c>
      <c r="T233" s="7">
        <v>28413</v>
      </c>
      <c r="U233" s="7">
        <v>30655</v>
      </c>
      <c r="V233" s="7">
        <v>28931</v>
      </c>
      <c r="W233" s="7">
        <v>33845</v>
      </c>
      <c r="X233" s="7">
        <v>26332</v>
      </c>
      <c r="Y233" s="7">
        <v>27855</v>
      </c>
      <c r="Z233" s="7">
        <v>27425</v>
      </c>
      <c r="AA233" s="7">
        <v>30194</v>
      </c>
      <c r="AB233" s="7">
        <v>16</v>
      </c>
      <c r="AC233" s="7">
        <v>15</v>
      </c>
      <c r="AD233" s="7">
        <v>15</v>
      </c>
      <c r="AE233" s="7">
        <v>17</v>
      </c>
      <c r="AF233" s="7">
        <v>16</v>
      </c>
    </row>
    <row r="234" spans="1:32" x14ac:dyDescent="0.25">
      <c r="A234" s="7">
        <v>208784</v>
      </c>
      <c r="B234" s="7">
        <v>40</v>
      </c>
      <c r="C234" s="7">
        <v>20367</v>
      </c>
      <c r="D234" s="7">
        <v>20494</v>
      </c>
      <c r="E234" s="7">
        <v>19855</v>
      </c>
      <c r="F234" s="7">
        <v>22755</v>
      </c>
      <c r="G234" s="7">
        <v>14637</v>
      </c>
      <c r="H234" s="7">
        <v>32491</v>
      </c>
      <c r="I234" s="7">
        <v>32954</v>
      </c>
      <c r="J234" s="7">
        <v>31599</v>
      </c>
      <c r="K234" s="7">
        <v>30481</v>
      </c>
      <c r="L234" s="7">
        <v>35006</v>
      </c>
      <c r="M234" s="7">
        <v>325</v>
      </c>
      <c r="N234" s="7">
        <v>24831</v>
      </c>
      <c r="O234" s="7">
        <v>354</v>
      </c>
      <c r="P234" s="7">
        <v>327</v>
      </c>
      <c r="Q234" s="7">
        <v>340</v>
      </c>
      <c r="R234" s="7">
        <v>29068</v>
      </c>
      <c r="S234" s="7">
        <v>32942</v>
      </c>
      <c r="T234" s="7">
        <v>28454</v>
      </c>
      <c r="U234" s="7">
        <v>30839</v>
      </c>
      <c r="V234" s="7">
        <v>29062</v>
      </c>
      <c r="W234" s="7">
        <v>34139</v>
      </c>
      <c r="X234" s="7">
        <v>26451</v>
      </c>
      <c r="Y234" s="7">
        <v>27959</v>
      </c>
      <c r="Z234" s="7">
        <v>27585</v>
      </c>
      <c r="AA234" s="7">
        <v>30331</v>
      </c>
      <c r="AB234" s="7">
        <v>18</v>
      </c>
      <c r="AC234" s="7">
        <v>16</v>
      </c>
      <c r="AD234" s="7">
        <v>15</v>
      </c>
      <c r="AE234" s="7">
        <v>18</v>
      </c>
      <c r="AF234" s="7">
        <v>16</v>
      </c>
    </row>
    <row r="235" spans="1:32" x14ac:dyDescent="0.25">
      <c r="A235" s="7">
        <v>209684</v>
      </c>
      <c r="B235" s="7">
        <v>40</v>
      </c>
      <c r="C235" s="7">
        <v>20456</v>
      </c>
      <c r="D235" s="7">
        <v>20592</v>
      </c>
      <c r="E235" s="7">
        <v>19899</v>
      </c>
      <c r="F235" s="7">
        <v>22869</v>
      </c>
      <c r="G235" s="7">
        <v>14581</v>
      </c>
      <c r="H235" s="7">
        <v>32605</v>
      </c>
      <c r="I235" s="7">
        <v>33041</v>
      </c>
      <c r="J235" s="7">
        <v>31728</v>
      </c>
      <c r="K235" s="7">
        <v>30934</v>
      </c>
      <c r="L235" s="7">
        <v>35375</v>
      </c>
      <c r="M235" s="7">
        <v>326</v>
      </c>
      <c r="N235" s="7">
        <v>24843</v>
      </c>
      <c r="O235" s="7">
        <v>363</v>
      </c>
      <c r="P235" s="7">
        <v>338</v>
      </c>
      <c r="Q235" s="7">
        <v>347</v>
      </c>
      <c r="R235" s="7">
        <v>29374</v>
      </c>
      <c r="S235" s="7">
        <v>33424</v>
      </c>
      <c r="T235" s="7">
        <v>28179</v>
      </c>
      <c r="U235" s="7">
        <v>30956</v>
      </c>
      <c r="V235" s="7">
        <v>29279</v>
      </c>
      <c r="W235" s="7">
        <v>34326</v>
      </c>
      <c r="X235" s="7">
        <v>26495</v>
      </c>
      <c r="Y235" s="7">
        <v>28075</v>
      </c>
      <c r="Z235" s="7">
        <v>27648</v>
      </c>
      <c r="AA235" s="7">
        <v>30535</v>
      </c>
      <c r="AB235" s="7">
        <v>15</v>
      </c>
      <c r="AC235" s="7">
        <v>16</v>
      </c>
      <c r="AD235" s="7">
        <v>16</v>
      </c>
      <c r="AE235" s="7">
        <v>16</v>
      </c>
      <c r="AF235" s="7">
        <v>14</v>
      </c>
    </row>
    <row r="236" spans="1:32" x14ac:dyDescent="0.25">
      <c r="A236" s="7">
        <v>210584</v>
      </c>
      <c r="B236" s="7">
        <v>40</v>
      </c>
      <c r="C236" s="7">
        <v>20514</v>
      </c>
      <c r="D236" s="7">
        <v>20661</v>
      </c>
      <c r="E236" s="7">
        <v>19894</v>
      </c>
      <c r="F236" s="7">
        <v>22843</v>
      </c>
      <c r="G236" s="7">
        <v>14302</v>
      </c>
      <c r="H236" s="7">
        <v>32767</v>
      </c>
      <c r="I236" s="7">
        <v>33212</v>
      </c>
      <c r="J236" s="7">
        <v>31988</v>
      </c>
      <c r="K236" s="7">
        <v>31019</v>
      </c>
      <c r="L236" s="7">
        <v>35727</v>
      </c>
      <c r="M236" s="7">
        <v>331</v>
      </c>
      <c r="N236" s="7">
        <v>24930</v>
      </c>
      <c r="O236" s="7">
        <v>362</v>
      </c>
      <c r="P236" s="7">
        <v>355</v>
      </c>
      <c r="Q236" s="7">
        <v>351</v>
      </c>
      <c r="R236" s="7">
        <v>29182</v>
      </c>
      <c r="S236" s="7">
        <v>33517</v>
      </c>
      <c r="T236" s="7">
        <v>28334</v>
      </c>
      <c r="U236" s="7">
        <v>30984</v>
      </c>
      <c r="V236" s="7">
        <v>29328</v>
      </c>
      <c r="W236" s="7">
        <v>34642</v>
      </c>
      <c r="X236" s="7">
        <v>26608</v>
      </c>
      <c r="Y236" s="7">
        <v>28141</v>
      </c>
      <c r="Z236" s="7">
        <v>27748</v>
      </c>
      <c r="AA236" s="7">
        <v>30626</v>
      </c>
      <c r="AB236" s="7">
        <v>14</v>
      </c>
      <c r="AC236" s="7">
        <v>13</v>
      </c>
      <c r="AD236" s="7">
        <v>14</v>
      </c>
      <c r="AE236" s="7">
        <v>14</v>
      </c>
      <c r="AF236" s="7">
        <v>15</v>
      </c>
    </row>
    <row r="237" spans="1:32" x14ac:dyDescent="0.25">
      <c r="A237" s="7">
        <v>211484</v>
      </c>
      <c r="B237" s="7">
        <v>40</v>
      </c>
      <c r="C237" s="7">
        <v>20629</v>
      </c>
      <c r="D237" s="7">
        <v>20684</v>
      </c>
      <c r="E237" s="7">
        <v>19988</v>
      </c>
      <c r="F237" s="7">
        <v>23011</v>
      </c>
      <c r="G237" s="7">
        <v>14180</v>
      </c>
      <c r="H237" s="7">
        <v>33190</v>
      </c>
      <c r="I237" s="7">
        <v>33496</v>
      </c>
      <c r="J237" s="7">
        <v>32110</v>
      </c>
      <c r="K237" s="7">
        <v>31336</v>
      </c>
      <c r="L237" s="7">
        <v>35912</v>
      </c>
      <c r="M237" s="7">
        <v>328</v>
      </c>
      <c r="N237" s="7">
        <v>24907</v>
      </c>
      <c r="O237" s="7">
        <v>363</v>
      </c>
      <c r="P237" s="7">
        <v>337</v>
      </c>
      <c r="Q237" s="7">
        <v>354</v>
      </c>
      <c r="R237" s="7">
        <v>29315</v>
      </c>
      <c r="S237" s="7">
        <v>33343</v>
      </c>
      <c r="T237" s="7">
        <v>29734</v>
      </c>
      <c r="U237" s="7">
        <v>31072</v>
      </c>
      <c r="V237" s="7">
        <v>29398</v>
      </c>
      <c r="W237" s="7">
        <v>34850</v>
      </c>
      <c r="X237" s="7">
        <v>26668</v>
      </c>
      <c r="Y237" s="7">
        <v>28152</v>
      </c>
      <c r="Z237" s="7">
        <v>27924</v>
      </c>
      <c r="AA237" s="7">
        <v>30846</v>
      </c>
      <c r="AB237" s="7">
        <v>16</v>
      </c>
      <c r="AC237" s="7">
        <v>18</v>
      </c>
      <c r="AD237" s="7">
        <v>18</v>
      </c>
      <c r="AE237" s="7">
        <v>12</v>
      </c>
      <c r="AF237" s="7">
        <v>10</v>
      </c>
    </row>
    <row r="238" spans="1:32" x14ac:dyDescent="0.25">
      <c r="A238" s="7">
        <v>212384</v>
      </c>
      <c r="B238" s="7">
        <v>40</v>
      </c>
      <c r="C238" s="7">
        <v>20723</v>
      </c>
      <c r="D238" s="7">
        <v>20816</v>
      </c>
      <c r="E238" s="7">
        <v>20020</v>
      </c>
      <c r="F238" s="7">
        <v>22957</v>
      </c>
      <c r="G238" s="7">
        <v>13959</v>
      </c>
      <c r="H238" s="7">
        <v>33269</v>
      </c>
      <c r="I238" s="7">
        <v>33474</v>
      </c>
      <c r="J238" s="7">
        <v>32104</v>
      </c>
      <c r="K238" s="7">
        <v>31306</v>
      </c>
      <c r="L238" s="7">
        <v>36078</v>
      </c>
      <c r="M238" s="7">
        <v>324</v>
      </c>
      <c r="N238" s="7">
        <v>24781</v>
      </c>
      <c r="O238" s="7">
        <v>368</v>
      </c>
      <c r="P238" s="7">
        <v>338</v>
      </c>
      <c r="Q238" s="7">
        <v>354</v>
      </c>
      <c r="R238" s="7">
        <v>29334</v>
      </c>
      <c r="S238" s="7">
        <v>33799</v>
      </c>
      <c r="T238" s="7">
        <v>29908</v>
      </c>
      <c r="U238" s="7">
        <v>31155</v>
      </c>
      <c r="V238" s="7">
        <v>29519</v>
      </c>
      <c r="W238" s="7">
        <v>35074</v>
      </c>
      <c r="X238" s="7">
        <v>26887</v>
      </c>
      <c r="Y238" s="7">
        <v>28312</v>
      </c>
      <c r="Z238" s="7">
        <v>28056</v>
      </c>
      <c r="AA238" s="7">
        <v>31005</v>
      </c>
      <c r="AB238" s="7">
        <v>12</v>
      </c>
      <c r="AC238" s="7">
        <v>11</v>
      </c>
      <c r="AD238" s="7">
        <v>14</v>
      </c>
      <c r="AE238" s="7">
        <v>20</v>
      </c>
      <c r="AF238" s="7">
        <v>14</v>
      </c>
    </row>
    <row r="239" spans="1:32" x14ac:dyDescent="0.25">
      <c r="A239" s="7">
        <v>213284</v>
      </c>
      <c r="B239" s="7">
        <v>40</v>
      </c>
      <c r="C239" s="7">
        <v>20732</v>
      </c>
      <c r="D239" s="7">
        <v>20771</v>
      </c>
      <c r="E239" s="7">
        <v>20085</v>
      </c>
      <c r="F239" s="7">
        <v>23089</v>
      </c>
      <c r="G239" s="7">
        <v>13876</v>
      </c>
      <c r="H239" s="7">
        <v>33498</v>
      </c>
      <c r="I239" s="7">
        <v>33804</v>
      </c>
      <c r="J239" s="7">
        <v>32391</v>
      </c>
      <c r="K239" s="7">
        <v>31532</v>
      </c>
      <c r="L239" s="7">
        <v>36284</v>
      </c>
      <c r="M239" s="7">
        <v>322</v>
      </c>
      <c r="N239" s="7">
        <v>24821</v>
      </c>
      <c r="O239" s="7">
        <v>386</v>
      </c>
      <c r="P239" s="7">
        <v>345</v>
      </c>
      <c r="Q239" s="7">
        <v>359</v>
      </c>
      <c r="R239" s="7">
        <v>29374</v>
      </c>
      <c r="S239" s="7">
        <v>33688</v>
      </c>
      <c r="T239" s="7">
        <v>29880</v>
      </c>
      <c r="U239" s="7">
        <v>31247</v>
      </c>
      <c r="V239" s="7">
        <v>29659</v>
      </c>
      <c r="W239" s="7">
        <v>35309</v>
      </c>
      <c r="X239" s="7">
        <v>26948</v>
      </c>
      <c r="Y239" s="7">
        <v>28394</v>
      </c>
      <c r="Z239" s="7">
        <v>28188</v>
      </c>
      <c r="AA239" s="7">
        <v>31206</v>
      </c>
      <c r="AB239" s="7">
        <v>15</v>
      </c>
      <c r="AC239" s="7">
        <v>17</v>
      </c>
      <c r="AD239" s="7">
        <v>13</v>
      </c>
      <c r="AE239" s="7">
        <v>20</v>
      </c>
      <c r="AF239" s="7">
        <v>14</v>
      </c>
    </row>
    <row r="240" spans="1:32" x14ac:dyDescent="0.25">
      <c r="A240" s="7">
        <v>214184</v>
      </c>
      <c r="B240" s="7">
        <v>40</v>
      </c>
      <c r="C240" s="7">
        <v>20846</v>
      </c>
      <c r="D240" s="7">
        <v>20877</v>
      </c>
      <c r="E240" s="7">
        <v>20153</v>
      </c>
      <c r="F240" s="7">
        <v>23155</v>
      </c>
      <c r="G240" s="7">
        <v>13558</v>
      </c>
      <c r="H240" s="7">
        <v>33419</v>
      </c>
      <c r="I240" s="7">
        <v>33995</v>
      </c>
      <c r="J240" s="7">
        <v>32438</v>
      </c>
      <c r="K240" s="7">
        <v>31825</v>
      </c>
      <c r="L240" s="7">
        <v>36451</v>
      </c>
      <c r="M240" s="7">
        <v>324</v>
      </c>
      <c r="N240" s="7">
        <v>24785</v>
      </c>
      <c r="O240" s="7">
        <v>390</v>
      </c>
      <c r="P240" s="7">
        <v>350</v>
      </c>
      <c r="Q240" s="7">
        <v>359</v>
      </c>
      <c r="R240" s="7">
        <v>29464</v>
      </c>
      <c r="S240" s="7">
        <v>34147</v>
      </c>
      <c r="T240" s="7">
        <v>29785</v>
      </c>
      <c r="U240" s="7">
        <v>31290</v>
      </c>
      <c r="V240" s="7">
        <v>29672</v>
      </c>
      <c r="W240" s="7">
        <v>35488</v>
      </c>
      <c r="X240" s="7">
        <v>27081</v>
      </c>
      <c r="Y240" s="7">
        <v>28571</v>
      </c>
      <c r="Z240" s="7">
        <v>28306</v>
      </c>
      <c r="AA240" s="7">
        <v>31330</v>
      </c>
      <c r="AB240" s="7">
        <v>18</v>
      </c>
      <c r="AC240" s="7">
        <v>10</v>
      </c>
      <c r="AD240" s="7">
        <v>14</v>
      </c>
      <c r="AE240" s="7">
        <v>18</v>
      </c>
      <c r="AF240" s="7">
        <v>18</v>
      </c>
    </row>
    <row r="241" spans="1:32" x14ac:dyDescent="0.25">
      <c r="A241" s="7">
        <v>215084</v>
      </c>
      <c r="B241" s="7">
        <v>40</v>
      </c>
      <c r="C241" s="7">
        <v>20862</v>
      </c>
      <c r="D241" s="7">
        <v>20934</v>
      </c>
      <c r="E241" s="7">
        <v>20123</v>
      </c>
      <c r="F241" s="7">
        <v>23196</v>
      </c>
      <c r="G241" s="7">
        <v>13553</v>
      </c>
      <c r="H241" s="7">
        <v>33679</v>
      </c>
      <c r="I241" s="7">
        <v>34112</v>
      </c>
      <c r="J241" s="7">
        <v>32590</v>
      </c>
      <c r="K241" s="7">
        <v>31889</v>
      </c>
      <c r="L241" s="7">
        <v>36541</v>
      </c>
      <c r="M241" s="7">
        <v>330</v>
      </c>
      <c r="N241" s="7">
        <v>24840</v>
      </c>
      <c r="O241" s="7">
        <v>376</v>
      </c>
      <c r="P241" s="7">
        <v>353</v>
      </c>
      <c r="Q241" s="7">
        <v>364</v>
      </c>
      <c r="R241" s="7">
        <v>29580</v>
      </c>
      <c r="S241" s="7">
        <v>33469</v>
      </c>
      <c r="T241" s="7">
        <v>29746</v>
      </c>
      <c r="U241" s="7">
        <v>31465</v>
      </c>
      <c r="V241" s="7">
        <v>29933</v>
      </c>
      <c r="W241" s="7">
        <v>35870</v>
      </c>
      <c r="X241" s="7">
        <v>27210</v>
      </c>
      <c r="Y241" s="7">
        <v>28742</v>
      </c>
      <c r="Z241" s="7">
        <v>28502</v>
      </c>
      <c r="AA241" s="7">
        <v>31589</v>
      </c>
      <c r="AB241" s="7">
        <v>17</v>
      </c>
      <c r="AC241" s="7">
        <v>16</v>
      </c>
      <c r="AD241" s="7">
        <v>12</v>
      </c>
      <c r="AE241" s="7">
        <v>16</v>
      </c>
      <c r="AF241" s="7">
        <v>18</v>
      </c>
    </row>
    <row r="242" spans="1:32" x14ac:dyDescent="0.25">
      <c r="A242" s="7">
        <v>215984</v>
      </c>
      <c r="B242" s="7">
        <v>40</v>
      </c>
      <c r="C242" s="7">
        <v>20897</v>
      </c>
      <c r="D242" s="7">
        <v>20971</v>
      </c>
      <c r="E242" s="7">
        <v>20208</v>
      </c>
      <c r="F242" s="7">
        <v>23179</v>
      </c>
      <c r="G242" s="7">
        <v>13279</v>
      </c>
      <c r="H242" s="7">
        <v>33718</v>
      </c>
      <c r="I242" s="7">
        <v>34271</v>
      </c>
      <c r="J242" s="7">
        <v>32736</v>
      </c>
      <c r="K242" s="7">
        <v>32089</v>
      </c>
      <c r="L242" s="7">
        <v>36930</v>
      </c>
      <c r="M242" s="7">
        <v>336</v>
      </c>
      <c r="N242" s="7">
        <v>24913</v>
      </c>
      <c r="O242" s="7">
        <v>383</v>
      </c>
      <c r="P242" s="7">
        <v>357</v>
      </c>
      <c r="Q242" s="7">
        <v>363</v>
      </c>
      <c r="R242" s="7">
        <v>29633</v>
      </c>
      <c r="S242" s="7">
        <v>33653</v>
      </c>
      <c r="T242" s="7">
        <v>29759</v>
      </c>
      <c r="U242" s="7">
        <v>31462</v>
      </c>
      <c r="V242" s="7">
        <v>29973</v>
      </c>
      <c r="W242" s="7">
        <v>36101</v>
      </c>
      <c r="X242" s="7">
        <v>27248</v>
      </c>
      <c r="Y242" s="7">
        <v>28746</v>
      </c>
      <c r="Z242" s="7">
        <v>28466</v>
      </c>
      <c r="AA242" s="7">
        <v>31737</v>
      </c>
      <c r="AB242" s="7">
        <v>15</v>
      </c>
      <c r="AC242" s="7">
        <v>20</v>
      </c>
      <c r="AD242" s="7">
        <v>14</v>
      </c>
      <c r="AE242" s="7">
        <v>18</v>
      </c>
      <c r="AF242" s="7">
        <v>15</v>
      </c>
    </row>
    <row r="243" spans="1:32" x14ac:dyDescent="0.25">
      <c r="A243" s="7">
        <v>216884</v>
      </c>
      <c r="B243" s="7">
        <v>40.1</v>
      </c>
      <c r="C243" s="7">
        <v>20976</v>
      </c>
      <c r="D243" s="7">
        <v>21041</v>
      </c>
      <c r="E243" s="7">
        <v>20193</v>
      </c>
      <c r="F243" s="7">
        <v>23305</v>
      </c>
      <c r="G243" s="7">
        <v>13221</v>
      </c>
      <c r="H243" s="7">
        <v>33881</v>
      </c>
      <c r="I243" s="7">
        <v>34322</v>
      </c>
      <c r="J243" s="7">
        <v>32744</v>
      </c>
      <c r="K243" s="7">
        <v>32193</v>
      </c>
      <c r="L243" s="7">
        <v>36999</v>
      </c>
      <c r="M243" s="7">
        <v>328</v>
      </c>
      <c r="N243" s="7">
        <v>24983</v>
      </c>
      <c r="O243" s="7">
        <v>392</v>
      </c>
      <c r="P243" s="7">
        <v>372</v>
      </c>
      <c r="Q243" s="7">
        <v>367</v>
      </c>
      <c r="R243" s="7">
        <v>29814</v>
      </c>
      <c r="S243" s="7">
        <v>34116</v>
      </c>
      <c r="T243" s="7">
        <v>29804</v>
      </c>
      <c r="U243" s="7">
        <v>31620</v>
      </c>
      <c r="V243" s="7">
        <v>30165</v>
      </c>
      <c r="W243" s="7">
        <v>36294</v>
      </c>
      <c r="X243" s="7">
        <v>27386</v>
      </c>
      <c r="Y243" s="7">
        <v>28923</v>
      </c>
      <c r="Z243" s="7">
        <v>28559</v>
      </c>
      <c r="AA243" s="7">
        <v>31808</v>
      </c>
      <c r="AB243" s="7">
        <v>18</v>
      </c>
      <c r="AC243" s="7">
        <v>18</v>
      </c>
      <c r="AD243" s="7">
        <v>18</v>
      </c>
      <c r="AE243" s="7">
        <v>15</v>
      </c>
      <c r="AF243" s="7">
        <v>17</v>
      </c>
    </row>
    <row r="244" spans="1:32" x14ac:dyDescent="0.25">
      <c r="A244" s="7">
        <v>217784</v>
      </c>
      <c r="B244" s="7">
        <v>40</v>
      </c>
      <c r="C244" s="7">
        <v>21099</v>
      </c>
      <c r="D244" s="7">
        <v>21094</v>
      </c>
      <c r="E244" s="7">
        <v>20241</v>
      </c>
      <c r="F244" s="7">
        <v>23382</v>
      </c>
      <c r="G244" s="7">
        <v>13050</v>
      </c>
      <c r="H244" s="7">
        <v>34049</v>
      </c>
      <c r="I244" s="7">
        <v>34612</v>
      </c>
      <c r="J244" s="7">
        <v>32909</v>
      </c>
      <c r="K244" s="7">
        <v>32294</v>
      </c>
      <c r="L244" s="7">
        <v>37215</v>
      </c>
      <c r="M244" s="7">
        <v>337</v>
      </c>
      <c r="N244" s="7">
        <v>24873</v>
      </c>
      <c r="O244" s="7">
        <v>393</v>
      </c>
      <c r="P244" s="7">
        <v>364</v>
      </c>
      <c r="Q244" s="7">
        <v>368</v>
      </c>
      <c r="R244" s="7">
        <v>29953</v>
      </c>
      <c r="S244" s="7">
        <v>34288</v>
      </c>
      <c r="T244" s="7">
        <v>29904</v>
      </c>
      <c r="U244" s="7">
        <v>31705</v>
      </c>
      <c r="V244" s="7">
        <v>30132</v>
      </c>
      <c r="W244" s="7">
        <v>36663</v>
      </c>
      <c r="X244" s="7">
        <v>27423</v>
      </c>
      <c r="Y244" s="7">
        <v>28987</v>
      </c>
      <c r="Z244" s="7">
        <v>28759</v>
      </c>
      <c r="AA244" s="7">
        <v>32067</v>
      </c>
      <c r="AB244" s="7">
        <v>12</v>
      </c>
      <c r="AC244" s="7">
        <v>10</v>
      </c>
      <c r="AD244" s="7">
        <v>11</v>
      </c>
      <c r="AE244" s="7">
        <v>15</v>
      </c>
      <c r="AF244" s="7">
        <v>14</v>
      </c>
    </row>
    <row r="245" spans="1:32" x14ac:dyDescent="0.25">
      <c r="A245" s="7">
        <v>218684</v>
      </c>
      <c r="B245" s="7">
        <v>40.1</v>
      </c>
      <c r="C245" s="7">
        <v>21117</v>
      </c>
      <c r="D245" s="7">
        <v>21151</v>
      </c>
      <c r="E245" s="7">
        <v>20281</v>
      </c>
      <c r="F245" s="7">
        <v>23338</v>
      </c>
      <c r="G245" s="7">
        <v>12746</v>
      </c>
      <c r="H245" s="7">
        <v>34508</v>
      </c>
      <c r="I245" s="7">
        <v>34472</v>
      </c>
      <c r="J245" s="7">
        <v>33046</v>
      </c>
      <c r="K245" s="7">
        <v>32263</v>
      </c>
      <c r="L245" s="7">
        <v>37526</v>
      </c>
      <c r="M245" s="7">
        <v>334</v>
      </c>
      <c r="N245" s="7">
        <v>24958</v>
      </c>
      <c r="O245" s="7">
        <v>409</v>
      </c>
      <c r="P245" s="7">
        <v>367</v>
      </c>
      <c r="Q245" s="7">
        <v>367</v>
      </c>
      <c r="R245" s="7">
        <v>30011</v>
      </c>
      <c r="S245" s="7">
        <v>34504</v>
      </c>
      <c r="T245" s="7">
        <v>29981</v>
      </c>
      <c r="U245" s="7">
        <v>31699</v>
      </c>
      <c r="V245" s="7">
        <v>30379</v>
      </c>
      <c r="W245" s="7">
        <v>36716</v>
      </c>
      <c r="X245" s="7">
        <v>27520</v>
      </c>
      <c r="Y245" s="7">
        <v>29214</v>
      </c>
      <c r="Z245" s="7">
        <v>28854</v>
      </c>
      <c r="AA245" s="7">
        <v>32183</v>
      </c>
      <c r="AB245" s="7">
        <v>15</v>
      </c>
      <c r="AC245" s="7">
        <v>14</v>
      </c>
      <c r="AD245" s="7">
        <v>16</v>
      </c>
      <c r="AE245" s="7">
        <v>15</v>
      </c>
      <c r="AF245" s="7">
        <v>18</v>
      </c>
    </row>
    <row r="246" spans="1:32" x14ac:dyDescent="0.25">
      <c r="A246" s="7">
        <v>219584</v>
      </c>
      <c r="B246" s="7">
        <v>40</v>
      </c>
      <c r="C246" s="7">
        <v>21190</v>
      </c>
      <c r="D246" s="7">
        <v>21251</v>
      </c>
      <c r="E246" s="7">
        <v>20322</v>
      </c>
      <c r="F246" s="7">
        <v>23462</v>
      </c>
      <c r="G246" s="7">
        <v>12701</v>
      </c>
      <c r="H246" s="7">
        <v>34564</v>
      </c>
      <c r="I246" s="7">
        <v>34823</v>
      </c>
      <c r="J246" s="7">
        <v>33251</v>
      </c>
      <c r="K246" s="7">
        <v>32490</v>
      </c>
      <c r="L246" s="7">
        <v>37887</v>
      </c>
      <c r="M246" s="7">
        <v>342</v>
      </c>
      <c r="N246" s="7">
        <v>24900</v>
      </c>
      <c r="O246" s="7">
        <v>394</v>
      </c>
      <c r="P246" s="7">
        <v>376</v>
      </c>
      <c r="Q246" s="7">
        <v>369</v>
      </c>
      <c r="R246" s="7">
        <v>30193</v>
      </c>
      <c r="S246" s="7">
        <v>34506</v>
      </c>
      <c r="T246" s="7">
        <v>30079</v>
      </c>
      <c r="U246" s="7">
        <v>31975</v>
      </c>
      <c r="V246" s="7">
        <v>30855</v>
      </c>
      <c r="W246" s="7">
        <v>37252</v>
      </c>
      <c r="X246" s="7">
        <v>27650</v>
      </c>
      <c r="Y246" s="7">
        <v>29271</v>
      </c>
      <c r="Z246" s="7">
        <v>28981</v>
      </c>
      <c r="AA246" s="7">
        <v>32417</v>
      </c>
      <c r="AB246" s="7">
        <v>12</v>
      </c>
      <c r="AC246" s="7">
        <v>16</v>
      </c>
      <c r="AD246" s="7">
        <v>16</v>
      </c>
      <c r="AE246" s="7">
        <v>19</v>
      </c>
      <c r="AF246" s="7">
        <v>16</v>
      </c>
    </row>
    <row r="247" spans="1:32" x14ac:dyDescent="0.25">
      <c r="A247" s="7">
        <v>220484</v>
      </c>
      <c r="B247" s="7">
        <v>40</v>
      </c>
      <c r="C247" s="7">
        <v>21257</v>
      </c>
      <c r="D247" s="7">
        <v>21282</v>
      </c>
      <c r="E247" s="7">
        <v>20461</v>
      </c>
      <c r="F247" s="7">
        <v>23561</v>
      </c>
      <c r="G247" s="7">
        <v>12591</v>
      </c>
      <c r="H247" s="7">
        <v>34358</v>
      </c>
      <c r="I247" s="7">
        <v>34913</v>
      </c>
      <c r="J247" s="7">
        <v>33278</v>
      </c>
      <c r="K247" s="7">
        <v>32667</v>
      </c>
      <c r="L247" s="7">
        <v>37725</v>
      </c>
      <c r="M247" s="7">
        <v>335</v>
      </c>
      <c r="N247" s="7">
        <v>25005</v>
      </c>
      <c r="O247" s="7">
        <v>407</v>
      </c>
      <c r="P247" s="7">
        <v>379</v>
      </c>
      <c r="Q247" s="7">
        <v>373</v>
      </c>
      <c r="R247" s="7">
        <v>30195</v>
      </c>
      <c r="S247" s="7">
        <v>33600</v>
      </c>
      <c r="T247" s="7">
        <v>30113</v>
      </c>
      <c r="U247" s="7">
        <v>31992</v>
      </c>
      <c r="V247" s="7">
        <v>30354</v>
      </c>
      <c r="W247" s="7">
        <v>37488</v>
      </c>
      <c r="X247" s="7">
        <v>27828</v>
      </c>
      <c r="Y247" s="7">
        <v>29256</v>
      </c>
      <c r="Z247" s="7">
        <v>28982</v>
      </c>
      <c r="AA247" s="7">
        <v>32589</v>
      </c>
      <c r="AB247" s="7">
        <v>15</v>
      </c>
      <c r="AC247" s="7">
        <v>13</v>
      </c>
      <c r="AD247" s="7">
        <v>18</v>
      </c>
      <c r="AE247" s="7">
        <v>17</v>
      </c>
      <c r="AF247" s="7">
        <v>16</v>
      </c>
    </row>
    <row r="248" spans="1:32" x14ac:dyDescent="0.25">
      <c r="A248" s="7">
        <v>221384</v>
      </c>
      <c r="B248" s="7">
        <v>40</v>
      </c>
      <c r="C248" s="7">
        <v>21366</v>
      </c>
      <c r="D248" s="7">
        <v>21337</v>
      </c>
      <c r="E248" s="7">
        <v>20428</v>
      </c>
      <c r="F248" s="7">
        <v>23547</v>
      </c>
      <c r="G248" s="7">
        <v>12250</v>
      </c>
      <c r="H248" s="7">
        <v>34656</v>
      </c>
      <c r="I248" s="7">
        <v>35106</v>
      </c>
      <c r="J248" s="7">
        <v>33405</v>
      </c>
      <c r="K248" s="7">
        <v>32814</v>
      </c>
      <c r="L248" s="7">
        <v>38223</v>
      </c>
      <c r="M248" s="7">
        <v>336</v>
      </c>
      <c r="N248" s="7">
        <v>25146</v>
      </c>
      <c r="O248" s="7">
        <v>416</v>
      </c>
      <c r="P248" s="7">
        <v>377</v>
      </c>
      <c r="Q248" s="7">
        <v>374</v>
      </c>
      <c r="R248" s="7">
        <v>30412</v>
      </c>
      <c r="S248" s="7">
        <v>33362</v>
      </c>
      <c r="T248" s="7">
        <v>30265</v>
      </c>
      <c r="U248" s="7">
        <v>32117</v>
      </c>
      <c r="V248" s="7">
        <v>30816</v>
      </c>
      <c r="W248" s="7">
        <v>37679</v>
      </c>
      <c r="X248" s="7">
        <v>27926</v>
      </c>
      <c r="Y248" s="7">
        <v>29561</v>
      </c>
      <c r="Z248" s="7">
        <v>29221</v>
      </c>
      <c r="AA248" s="7">
        <v>32927</v>
      </c>
      <c r="AB248" s="7">
        <v>15</v>
      </c>
      <c r="AC248" s="7">
        <v>15</v>
      </c>
      <c r="AD248" s="7">
        <v>16</v>
      </c>
      <c r="AE248" s="7">
        <v>14</v>
      </c>
      <c r="AF248" s="7">
        <v>14</v>
      </c>
    </row>
    <row r="249" spans="1:32" x14ac:dyDescent="0.25">
      <c r="A249" s="7">
        <v>222284</v>
      </c>
      <c r="B249" s="7">
        <v>40</v>
      </c>
      <c r="C249" s="7">
        <v>21415</v>
      </c>
      <c r="D249" s="7">
        <v>21371</v>
      </c>
      <c r="E249" s="7">
        <v>20588</v>
      </c>
      <c r="F249" s="7">
        <v>23549</v>
      </c>
      <c r="G249" s="7">
        <v>12355</v>
      </c>
      <c r="H249" s="7">
        <v>34742</v>
      </c>
      <c r="I249" s="7">
        <v>35254</v>
      </c>
      <c r="J249" s="7">
        <v>33619</v>
      </c>
      <c r="K249" s="7">
        <v>32957</v>
      </c>
      <c r="L249" s="7">
        <v>38760</v>
      </c>
      <c r="M249" s="7">
        <v>339</v>
      </c>
      <c r="N249" s="7">
        <v>25018</v>
      </c>
      <c r="O249" s="7">
        <v>412</v>
      </c>
      <c r="P249" s="7">
        <v>398</v>
      </c>
      <c r="Q249" s="7">
        <v>378</v>
      </c>
      <c r="R249" s="7">
        <v>30460</v>
      </c>
      <c r="S249" s="7">
        <v>32308</v>
      </c>
      <c r="T249" s="7">
        <v>30295</v>
      </c>
      <c r="U249" s="7">
        <v>32255</v>
      </c>
      <c r="V249" s="7">
        <v>31475</v>
      </c>
      <c r="W249" s="7">
        <v>37884</v>
      </c>
      <c r="X249" s="7">
        <v>28011</v>
      </c>
      <c r="Y249" s="7">
        <v>29703</v>
      </c>
      <c r="Z249" s="7">
        <v>29284</v>
      </c>
      <c r="AA249" s="7">
        <v>33167</v>
      </c>
      <c r="AB249" s="7">
        <v>13</v>
      </c>
      <c r="AC249" s="7">
        <v>10</v>
      </c>
      <c r="AD249" s="7">
        <v>11</v>
      </c>
      <c r="AE249" s="7">
        <v>20</v>
      </c>
      <c r="AF249" s="7">
        <v>12</v>
      </c>
    </row>
    <row r="250" spans="1:32" x14ac:dyDescent="0.25">
      <c r="A250" s="7">
        <v>223184</v>
      </c>
      <c r="B250" s="7">
        <v>40</v>
      </c>
      <c r="C250" s="7">
        <v>21514</v>
      </c>
      <c r="D250" s="7">
        <v>21444</v>
      </c>
      <c r="E250" s="7">
        <v>20587</v>
      </c>
      <c r="F250" s="7">
        <v>23622</v>
      </c>
      <c r="G250" s="7">
        <v>12319</v>
      </c>
      <c r="H250" s="7">
        <v>35220</v>
      </c>
      <c r="I250" s="7">
        <v>35472</v>
      </c>
      <c r="J250" s="7">
        <v>33699</v>
      </c>
      <c r="K250" s="7">
        <v>32821</v>
      </c>
      <c r="L250" s="7">
        <v>38508</v>
      </c>
      <c r="M250" s="7">
        <v>346</v>
      </c>
      <c r="N250" s="7">
        <v>25071</v>
      </c>
      <c r="O250" s="7">
        <v>431</v>
      </c>
      <c r="P250" s="7">
        <v>392</v>
      </c>
      <c r="Q250" s="7">
        <v>380</v>
      </c>
      <c r="R250" s="7">
        <v>30722</v>
      </c>
      <c r="S250" s="7">
        <v>33002</v>
      </c>
      <c r="T250" s="7">
        <v>30405</v>
      </c>
      <c r="U250" s="7">
        <v>32255</v>
      </c>
      <c r="V250" s="7">
        <v>31455</v>
      </c>
      <c r="W250" s="7">
        <v>38223</v>
      </c>
      <c r="X250" s="7">
        <v>28056</v>
      </c>
      <c r="Y250" s="7">
        <v>29653</v>
      </c>
      <c r="Z250" s="7">
        <v>29467</v>
      </c>
      <c r="AA250" s="7">
        <v>33092</v>
      </c>
      <c r="AB250" s="7">
        <v>13</v>
      </c>
      <c r="AC250" s="7">
        <v>16</v>
      </c>
      <c r="AD250" s="7">
        <v>14</v>
      </c>
      <c r="AE250" s="7">
        <v>21</v>
      </c>
      <c r="AF250" s="7">
        <v>18</v>
      </c>
    </row>
    <row r="251" spans="1:32" x14ac:dyDescent="0.25">
      <c r="A251" s="7">
        <v>224084</v>
      </c>
      <c r="B251" s="7">
        <v>40.1</v>
      </c>
      <c r="C251" s="7">
        <v>21648</v>
      </c>
      <c r="D251" s="7">
        <v>21550</v>
      </c>
      <c r="E251" s="7">
        <v>20648</v>
      </c>
      <c r="F251" s="7">
        <v>23726</v>
      </c>
      <c r="G251" s="7">
        <v>12006</v>
      </c>
      <c r="H251" s="7">
        <v>35277</v>
      </c>
      <c r="I251" s="7">
        <v>35459</v>
      </c>
      <c r="J251" s="7">
        <v>33993</v>
      </c>
      <c r="K251" s="7">
        <v>33011</v>
      </c>
      <c r="L251" s="7">
        <v>38973</v>
      </c>
      <c r="M251" s="7">
        <v>346</v>
      </c>
      <c r="N251" s="7">
        <v>24968</v>
      </c>
      <c r="O251" s="7">
        <v>417</v>
      </c>
      <c r="P251" s="7">
        <v>396</v>
      </c>
      <c r="Q251" s="7">
        <v>377</v>
      </c>
      <c r="R251" s="7">
        <v>31077</v>
      </c>
      <c r="S251" s="7">
        <v>33463</v>
      </c>
      <c r="T251" s="7">
        <v>30459</v>
      </c>
      <c r="U251" s="7">
        <v>32456</v>
      </c>
      <c r="V251" s="7">
        <v>31442</v>
      </c>
      <c r="W251" s="7">
        <v>38607</v>
      </c>
      <c r="X251" s="7">
        <v>28156</v>
      </c>
      <c r="Y251" s="7">
        <v>29811</v>
      </c>
      <c r="Z251" s="7">
        <v>29646</v>
      </c>
      <c r="AA251" s="7">
        <v>33368</v>
      </c>
      <c r="AB251" s="7">
        <v>17</v>
      </c>
      <c r="AC251" s="7">
        <v>13</v>
      </c>
      <c r="AD251" s="7">
        <v>14</v>
      </c>
      <c r="AE251" s="7">
        <v>19</v>
      </c>
      <c r="AF251" s="7">
        <v>16</v>
      </c>
    </row>
    <row r="252" spans="1:32" x14ac:dyDescent="0.25">
      <c r="A252" s="7">
        <v>224984</v>
      </c>
      <c r="B252" s="7">
        <v>40</v>
      </c>
      <c r="C252" s="7">
        <v>21605</v>
      </c>
      <c r="D252" s="7">
        <v>21604</v>
      </c>
      <c r="E252" s="7">
        <v>20722</v>
      </c>
      <c r="F252" s="7">
        <v>23775</v>
      </c>
      <c r="G252" s="7">
        <v>11948</v>
      </c>
      <c r="H252" s="7">
        <v>35555</v>
      </c>
      <c r="I252" s="7">
        <v>35560</v>
      </c>
      <c r="J252" s="7">
        <v>34108</v>
      </c>
      <c r="K252" s="7">
        <v>33074</v>
      </c>
      <c r="L252" s="7">
        <v>38821</v>
      </c>
      <c r="M252" s="7">
        <v>343</v>
      </c>
      <c r="N252" s="7">
        <v>25118</v>
      </c>
      <c r="O252" s="7">
        <v>416</v>
      </c>
      <c r="P252" s="7">
        <v>392</v>
      </c>
      <c r="Q252" s="7">
        <v>384</v>
      </c>
      <c r="R252" s="7">
        <v>31385</v>
      </c>
      <c r="S252" s="7">
        <v>34159</v>
      </c>
      <c r="T252" s="7">
        <v>30428</v>
      </c>
      <c r="U252" s="7">
        <v>32633</v>
      </c>
      <c r="V252" s="7">
        <v>30690</v>
      </c>
      <c r="W252" s="7">
        <v>38830</v>
      </c>
      <c r="X252" s="7">
        <v>28225</v>
      </c>
      <c r="Y252" s="7">
        <v>29937</v>
      </c>
      <c r="Z252" s="7">
        <v>29765</v>
      </c>
      <c r="AA252" s="7">
        <v>33598</v>
      </c>
      <c r="AB252" s="7">
        <v>19</v>
      </c>
      <c r="AC252" s="7">
        <v>8</v>
      </c>
      <c r="AD252" s="7">
        <v>15</v>
      </c>
      <c r="AE252" s="7">
        <v>18</v>
      </c>
      <c r="AF252" s="7">
        <v>14</v>
      </c>
    </row>
    <row r="253" spans="1:32" x14ac:dyDescent="0.25">
      <c r="A253" s="7">
        <v>225884</v>
      </c>
      <c r="B253" s="7">
        <v>40</v>
      </c>
      <c r="C253" s="7">
        <v>21671</v>
      </c>
      <c r="D253" s="7">
        <v>21583</v>
      </c>
      <c r="E253" s="7">
        <v>20735</v>
      </c>
      <c r="F253" s="7">
        <v>23794</v>
      </c>
      <c r="G253" s="7">
        <v>11699</v>
      </c>
      <c r="H253" s="7">
        <v>35851</v>
      </c>
      <c r="I253" s="7">
        <v>35802</v>
      </c>
      <c r="J253" s="7">
        <v>34298</v>
      </c>
      <c r="K253" s="7">
        <v>33200</v>
      </c>
      <c r="L253" s="7">
        <v>38789</v>
      </c>
      <c r="M253" s="7">
        <v>347</v>
      </c>
      <c r="N253" s="7">
        <v>25036</v>
      </c>
      <c r="O253" s="7">
        <v>425</v>
      </c>
      <c r="P253" s="7">
        <v>403</v>
      </c>
      <c r="Q253" s="7">
        <v>383</v>
      </c>
      <c r="R253" s="7">
        <v>31529</v>
      </c>
      <c r="S253" s="7">
        <v>33685</v>
      </c>
      <c r="T253" s="7">
        <v>32368</v>
      </c>
      <c r="U253" s="7">
        <v>32541</v>
      </c>
      <c r="V253" s="7">
        <v>30772</v>
      </c>
      <c r="W253" s="7">
        <v>38985</v>
      </c>
      <c r="X253" s="7">
        <v>28458</v>
      </c>
      <c r="Y253" s="7">
        <v>30068</v>
      </c>
      <c r="Z253" s="7">
        <v>29806</v>
      </c>
      <c r="AA253" s="7">
        <v>33650</v>
      </c>
      <c r="AB253" s="7">
        <v>17</v>
      </c>
      <c r="AC253" s="7">
        <v>16</v>
      </c>
      <c r="AD253" s="7">
        <v>14</v>
      </c>
      <c r="AE253" s="7">
        <v>15</v>
      </c>
      <c r="AF253" s="7">
        <v>10</v>
      </c>
    </row>
    <row r="254" spans="1:32" x14ac:dyDescent="0.25">
      <c r="A254" s="7">
        <v>226784</v>
      </c>
      <c r="B254" s="7">
        <v>40</v>
      </c>
      <c r="C254" s="7">
        <v>21841</v>
      </c>
      <c r="D254" s="7">
        <v>21741</v>
      </c>
      <c r="E254" s="7">
        <v>20867</v>
      </c>
      <c r="F254" s="7">
        <v>23949</v>
      </c>
      <c r="G254" s="7">
        <v>11698</v>
      </c>
      <c r="H254" s="7">
        <v>35677</v>
      </c>
      <c r="I254" s="7">
        <v>35964</v>
      </c>
      <c r="J254" s="7">
        <v>34298</v>
      </c>
      <c r="K254" s="7">
        <v>33157</v>
      </c>
      <c r="L254" s="7">
        <v>39180</v>
      </c>
      <c r="M254" s="7">
        <v>349</v>
      </c>
      <c r="N254" s="7">
        <v>25061</v>
      </c>
      <c r="O254" s="7">
        <v>429</v>
      </c>
      <c r="P254" s="7">
        <v>406</v>
      </c>
      <c r="Q254" s="7">
        <v>380</v>
      </c>
      <c r="R254" s="7">
        <v>31750</v>
      </c>
      <c r="S254" s="7">
        <v>34362</v>
      </c>
      <c r="T254" s="7">
        <v>32963</v>
      </c>
      <c r="U254" s="7">
        <v>32745</v>
      </c>
      <c r="V254" s="7">
        <v>31126</v>
      </c>
      <c r="W254" s="7">
        <v>39450</v>
      </c>
      <c r="X254" s="7">
        <v>28564</v>
      </c>
      <c r="Y254" s="7">
        <v>30208</v>
      </c>
      <c r="Z254" s="7">
        <v>29959</v>
      </c>
      <c r="AA254" s="7">
        <v>33887</v>
      </c>
      <c r="AB254" s="7">
        <v>11</v>
      </c>
      <c r="AC254" s="7">
        <v>11</v>
      </c>
      <c r="AD254" s="7">
        <v>14</v>
      </c>
      <c r="AE254" s="7">
        <v>20</v>
      </c>
      <c r="AF254" s="7">
        <v>15</v>
      </c>
    </row>
    <row r="255" spans="1:32" x14ac:dyDescent="0.25">
      <c r="A255" s="7">
        <v>227684</v>
      </c>
      <c r="B255" s="7">
        <v>40</v>
      </c>
      <c r="C255" s="7">
        <v>21833</v>
      </c>
      <c r="D255" s="7">
        <v>21754</v>
      </c>
      <c r="E255" s="7">
        <v>20873</v>
      </c>
      <c r="F255" s="7">
        <v>23972</v>
      </c>
      <c r="G255" s="7">
        <v>11474</v>
      </c>
      <c r="H255" s="7">
        <v>36221</v>
      </c>
      <c r="I255" s="7">
        <v>36262</v>
      </c>
      <c r="J255" s="7">
        <v>34580</v>
      </c>
      <c r="K255" s="7">
        <v>33375</v>
      </c>
      <c r="L255" s="7">
        <v>39298</v>
      </c>
      <c r="M255" s="7">
        <v>348</v>
      </c>
      <c r="N255" s="7">
        <v>25078</v>
      </c>
      <c r="O255" s="7">
        <v>439</v>
      </c>
      <c r="P255" s="7">
        <v>407</v>
      </c>
      <c r="Q255" s="7">
        <v>387</v>
      </c>
      <c r="R255" s="7">
        <v>31692</v>
      </c>
      <c r="S255" s="7">
        <v>33425</v>
      </c>
      <c r="T255" s="7">
        <v>33297</v>
      </c>
      <c r="U255" s="7">
        <v>32837</v>
      </c>
      <c r="V255" s="7">
        <v>30972</v>
      </c>
      <c r="W255" s="7">
        <v>39587</v>
      </c>
      <c r="X255" s="7">
        <v>28597</v>
      </c>
      <c r="Y255" s="7">
        <v>30369</v>
      </c>
      <c r="Z255" s="7">
        <v>30120</v>
      </c>
      <c r="AA255" s="7">
        <v>33985</v>
      </c>
      <c r="AB255" s="7">
        <v>15</v>
      </c>
      <c r="AC255" s="7">
        <v>12</v>
      </c>
      <c r="AD255" s="7">
        <v>15</v>
      </c>
      <c r="AE255" s="7">
        <v>21</v>
      </c>
      <c r="AF255" s="7">
        <v>9</v>
      </c>
    </row>
    <row r="256" spans="1:32" x14ac:dyDescent="0.25">
      <c r="A256" s="7">
        <v>228584</v>
      </c>
      <c r="B256" s="7">
        <v>40</v>
      </c>
      <c r="C256" s="7">
        <v>21833</v>
      </c>
      <c r="D256" s="7">
        <v>21797</v>
      </c>
      <c r="E256" s="7">
        <v>20946</v>
      </c>
      <c r="F256" s="7">
        <v>24063</v>
      </c>
      <c r="G256" s="7">
        <v>11203</v>
      </c>
      <c r="H256" s="7">
        <v>36655</v>
      </c>
      <c r="I256" s="7">
        <v>36342</v>
      </c>
      <c r="J256" s="7">
        <v>34800</v>
      </c>
      <c r="K256" s="7">
        <v>33727</v>
      </c>
      <c r="L256" s="7">
        <v>39125</v>
      </c>
      <c r="M256" s="7">
        <v>346</v>
      </c>
      <c r="N256" s="7">
        <v>25130</v>
      </c>
      <c r="O256" s="7">
        <v>435</v>
      </c>
      <c r="P256" s="7">
        <v>412</v>
      </c>
      <c r="Q256" s="7">
        <v>388</v>
      </c>
      <c r="R256" s="7">
        <v>31710</v>
      </c>
      <c r="S256" s="7">
        <v>32446</v>
      </c>
      <c r="T256" s="7">
        <v>33739</v>
      </c>
      <c r="U256" s="7">
        <v>33012</v>
      </c>
      <c r="V256" s="7">
        <v>31130</v>
      </c>
      <c r="W256" s="7">
        <v>39959</v>
      </c>
      <c r="X256" s="7">
        <v>28829</v>
      </c>
      <c r="Y256" s="7">
        <v>30538</v>
      </c>
      <c r="Z256" s="7">
        <v>30206</v>
      </c>
      <c r="AA256" s="7">
        <v>34359</v>
      </c>
      <c r="AB256" s="7">
        <v>16</v>
      </c>
      <c r="AC256" s="7">
        <v>16</v>
      </c>
      <c r="AD256" s="7">
        <v>15</v>
      </c>
      <c r="AE256" s="7">
        <v>16</v>
      </c>
      <c r="AF256" s="7">
        <v>13</v>
      </c>
    </row>
    <row r="257" spans="1:32" x14ac:dyDescent="0.25">
      <c r="A257" s="7">
        <v>229484</v>
      </c>
      <c r="B257" s="7">
        <v>40.1</v>
      </c>
      <c r="C257" s="7">
        <v>22036</v>
      </c>
      <c r="D257" s="7">
        <v>21944</v>
      </c>
      <c r="E257" s="7">
        <v>21008</v>
      </c>
      <c r="F257" s="7">
        <v>24012</v>
      </c>
      <c r="G257" s="7">
        <v>11072</v>
      </c>
      <c r="H257" s="7">
        <v>36795</v>
      </c>
      <c r="I257" s="7">
        <v>36601</v>
      </c>
      <c r="J257" s="7">
        <v>34751</v>
      </c>
      <c r="K257" s="7">
        <v>33901</v>
      </c>
      <c r="L257" s="7">
        <v>39127</v>
      </c>
      <c r="M257" s="7">
        <v>350</v>
      </c>
      <c r="N257" s="7">
        <v>25219</v>
      </c>
      <c r="O257" s="7">
        <v>445</v>
      </c>
      <c r="P257" s="7">
        <v>424</v>
      </c>
      <c r="Q257" s="7">
        <v>390</v>
      </c>
      <c r="R257" s="7">
        <v>31836</v>
      </c>
      <c r="S257" s="7">
        <v>31928</v>
      </c>
      <c r="T257" s="7">
        <v>33502</v>
      </c>
      <c r="U257" s="7">
        <v>33053</v>
      </c>
      <c r="V257" s="7">
        <v>31377</v>
      </c>
      <c r="W257" s="7">
        <v>40222</v>
      </c>
      <c r="X257" s="7">
        <v>28930</v>
      </c>
      <c r="Y257" s="7">
        <v>30605</v>
      </c>
      <c r="Z257" s="7">
        <v>30243</v>
      </c>
      <c r="AA257" s="7">
        <v>34499</v>
      </c>
      <c r="AB257" s="7">
        <v>15</v>
      </c>
      <c r="AC257" s="7">
        <v>14</v>
      </c>
      <c r="AD257" s="7">
        <v>10</v>
      </c>
      <c r="AE257" s="7">
        <v>19</v>
      </c>
      <c r="AF257" s="7">
        <v>15</v>
      </c>
    </row>
    <row r="258" spans="1:32" x14ac:dyDescent="0.25">
      <c r="A258" s="7">
        <v>230384</v>
      </c>
      <c r="B258" s="7">
        <v>40</v>
      </c>
      <c r="C258" s="7">
        <v>22109</v>
      </c>
      <c r="D258" s="7">
        <v>21940</v>
      </c>
      <c r="E258" s="7">
        <v>21041</v>
      </c>
      <c r="F258" s="7">
        <v>24206</v>
      </c>
      <c r="G258" s="7">
        <v>10937</v>
      </c>
      <c r="H258" s="7">
        <v>36859</v>
      </c>
      <c r="I258" s="7">
        <v>36860</v>
      </c>
      <c r="J258" s="7">
        <v>34988</v>
      </c>
      <c r="K258" s="7">
        <v>33780</v>
      </c>
      <c r="L258" s="7">
        <v>39551</v>
      </c>
      <c r="M258" s="7">
        <v>355</v>
      </c>
      <c r="N258" s="7">
        <v>25281</v>
      </c>
      <c r="O258" s="7">
        <v>449</v>
      </c>
      <c r="P258" s="7">
        <v>438</v>
      </c>
      <c r="Q258" s="7">
        <v>389</v>
      </c>
      <c r="R258" s="7">
        <v>31753</v>
      </c>
      <c r="S258" s="7">
        <v>31605</v>
      </c>
      <c r="T258" s="7">
        <v>33846</v>
      </c>
      <c r="U258" s="7">
        <v>33193</v>
      </c>
      <c r="V258" s="7">
        <v>31408</v>
      </c>
      <c r="W258" s="7">
        <v>40518</v>
      </c>
      <c r="X258" s="7">
        <v>28977</v>
      </c>
      <c r="Y258" s="7">
        <v>30798</v>
      </c>
      <c r="Z258" s="7">
        <v>30528</v>
      </c>
      <c r="AA258" s="7">
        <v>34672</v>
      </c>
      <c r="AB258" s="7">
        <v>15</v>
      </c>
      <c r="AC258" s="7">
        <v>12</v>
      </c>
      <c r="AD258" s="7">
        <v>16</v>
      </c>
      <c r="AE258" s="7">
        <v>14</v>
      </c>
      <c r="AF258" s="7">
        <v>13</v>
      </c>
    </row>
    <row r="259" spans="1:32" x14ac:dyDescent="0.25">
      <c r="A259" s="7">
        <v>231284</v>
      </c>
      <c r="B259" s="7">
        <v>40</v>
      </c>
      <c r="C259" s="7">
        <v>22100</v>
      </c>
      <c r="D259" s="7">
        <v>21963</v>
      </c>
      <c r="E259" s="7">
        <v>21102</v>
      </c>
      <c r="F259" s="7">
        <v>24269</v>
      </c>
      <c r="G259" s="7">
        <v>10708</v>
      </c>
      <c r="H259" s="7">
        <v>37452</v>
      </c>
      <c r="I259" s="7">
        <v>37023</v>
      </c>
      <c r="J259" s="7">
        <v>35034</v>
      </c>
      <c r="K259" s="7">
        <v>33984</v>
      </c>
      <c r="L259" s="7">
        <v>39534</v>
      </c>
      <c r="M259" s="7">
        <v>350</v>
      </c>
      <c r="N259" s="7">
        <v>25281</v>
      </c>
      <c r="O259" s="7">
        <v>453</v>
      </c>
      <c r="P259" s="7">
        <v>448</v>
      </c>
      <c r="Q259" s="7">
        <v>393</v>
      </c>
      <c r="R259" s="7">
        <v>31911</v>
      </c>
      <c r="S259" s="7">
        <v>31842</v>
      </c>
      <c r="T259" s="7">
        <v>33993</v>
      </c>
      <c r="U259" s="7">
        <v>33286</v>
      </c>
      <c r="V259" s="7">
        <v>31263</v>
      </c>
      <c r="W259" s="7">
        <v>40851</v>
      </c>
      <c r="X259" s="7">
        <v>29140</v>
      </c>
      <c r="Y259" s="7">
        <v>30948</v>
      </c>
      <c r="Z259" s="7">
        <v>30588</v>
      </c>
      <c r="AA259" s="7">
        <v>34901</v>
      </c>
      <c r="AB259" s="7">
        <v>17</v>
      </c>
      <c r="AC259" s="7">
        <v>15</v>
      </c>
      <c r="AD259" s="7">
        <v>15</v>
      </c>
      <c r="AE259" s="7">
        <v>23</v>
      </c>
      <c r="AF259" s="7">
        <v>15</v>
      </c>
    </row>
    <row r="260" spans="1:32" x14ac:dyDescent="0.25">
      <c r="A260" s="7">
        <v>232184</v>
      </c>
      <c r="B260" s="7">
        <v>40</v>
      </c>
      <c r="C260" s="7">
        <v>22224</v>
      </c>
      <c r="D260" s="7">
        <v>22103</v>
      </c>
      <c r="E260" s="7">
        <v>21138</v>
      </c>
      <c r="F260" s="7">
        <v>24260</v>
      </c>
      <c r="G260" s="7">
        <v>10723</v>
      </c>
      <c r="H260" s="7">
        <v>37429</v>
      </c>
      <c r="I260" s="7">
        <v>36978</v>
      </c>
      <c r="J260" s="7">
        <v>35337</v>
      </c>
      <c r="K260" s="7">
        <v>34202</v>
      </c>
      <c r="L260" s="7">
        <v>39836</v>
      </c>
      <c r="M260" s="7">
        <v>351</v>
      </c>
      <c r="N260" s="7">
        <v>25142</v>
      </c>
      <c r="O260" s="7">
        <v>474</v>
      </c>
      <c r="P260" s="7">
        <v>441</v>
      </c>
      <c r="Q260" s="7">
        <v>392</v>
      </c>
      <c r="R260" s="7">
        <v>31513</v>
      </c>
      <c r="S260" s="7">
        <v>31805</v>
      </c>
      <c r="T260" s="7">
        <v>34115</v>
      </c>
      <c r="U260" s="7">
        <v>33363</v>
      </c>
      <c r="V260" s="7">
        <v>30307</v>
      </c>
      <c r="W260" s="7">
        <v>41296</v>
      </c>
      <c r="X260" s="7">
        <v>29219</v>
      </c>
      <c r="Y260" s="7">
        <v>31012</v>
      </c>
      <c r="Z260" s="7">
        <v>30785</v>
      </c>
      <c r="AA260" s="7">
        <v>35096</v>
      </c>
      <c r="AB260" s="7">
        <v>11</v>
      </c>
      <c r="AC260" s="7">
        <v>14</v>
      </c>
      <c r="AD260" s="7">
        <v>13</v>
      </c>
      <c r="AE260" s="7">
        <v>16</v>
      </c>
      <c r="AF260" s="7">
        <v>16</v>
      </c>
    </row>
    <row r="261" spans="1:32" x14ac:dyDescent="0.25">
      <c r="A261" s="7">
        <v>233084</v>
      </c>
      <c r="B261" s="7">
        <v>40</v>
      </c>
      <c r="C261" s="7">
        <v>22380</v>
      </c>
      <c r="D261" s="7">
        <v>22119</v>
      </c>
      <c r="E261" s="7">
        <v>21213</v>
      </c>
      <c r="F261" s="7">
        <v>24335</v>
      </c>
      <c r="G261" s="7">
        <v>10543</v>
      </c>
      <c r="H261" s="7">
        <v>38026</v>
      </c>
      <c r="I261" s="7">
        <v>37025</v>
      </c>
      <c r="J261" s="7">
        <v>35480</v>
      </c>
      <c r="K261" s="7">
        <v>34490</v>
      </c>
      <c r="L261" s="7">
        <v>39630</v>
      </c>
      <c r="M261" s="7">
        <v>357</v>
      </c>
      <c r="N261" s="7">
        <v>25256</v>
      </c>
      <c r="O261" s="7">
        <v>470</v>
      </c>
      <c r="P261" s="7">
        <v>469</v>
      </c>
      <c r="Q261" s="7">
        <v>397</v>
      </c>
      <c r="R261" s="7">
        <v>31386</v>
      </c>
      <c r="S261" s="7">
        <v>31858</v>
      </c>
      <c r="T261" s="7">
        <v>34405</v>
      </c>
      <c r="U261" s="7">
        <v>33391</v>
      </c>
      <c r="V261" s="7">
        <v>31906</v>
      </c>
      <c r="W261" s="7">
        <v>41513</v>
      </c>
      <c r="X261" s="7">
        <v>29348</v>
      </c>
      <c r="Y261" s="7">
        <v>31102</v>
      </c>
      <c r="Z261" s="7">
        <v>30868</v>
      </c>
      <c r="AA261" s="7">
        <v>35269</v>
      </c>
      <c r="AB261" s="7">
        <v>14</v>
      </c>
      <c r="AC261" s="7">
        <v>15</v>
      </c>
      <c r="AD261" s="7">
        <v>19</v>
      </c>
      <c r="AE261" s="7">
        <v>16</v>
      </c>
      <c r="AF261" s="7">
        <v>10</v>
      </c>
    </row>
    <row r="262" spans="1:32" x14ac:dyDescent="0.25">
      <c r="A262" s="7">
        <v>233984</v>
      </c>
      <c r="B262" s="7">
        <v>40</v>
      </c>
      <c r="C262" s="7">
        <v>22374</v>
      </c>
      <c r="D262" s="7">
        <v>22227</v>
      </c>
      <c r="E262" s="7">
        <v>21356</v>
      </c>
      <c r="F262" s="7">
        <v>24396</v>
      </c>
      <c r="G262" s="7">
        <v>10386</v>
      </c>
      <c r="H262" s="7">
        <v>38041</v>
      </c>
      <c r="I262" s="7">
        <v>37566</v>
      </c>
      <c r="J262" s="7">
        <v>35569</v>
      </c>
      <c r="K262" s="7">
        <v>34611</v>
      </c>
      <c r="L262" s="7">
        <v>39994</v>
      </c>
      <c r="M262" s="7">
        <v>355</v>
      </c>
      <c r="N262" s="7">
        <v>25282</v>
      </c>
      <c r="O262" s="7">
        <v>474</v>
      </c>
      <c r="P262" s="7">
        <v>467</v>
      </c>
      <c r="Q262" s="7">
        <v>394</v>
      </c>
      <c r="R262" s="7">
        <v>31662</v>
      </c>
      <c r="S262" s="7">
        <v>32072</v>
      </c>
      <c r="T262" s="7">
        <v>34396</v>
      </c>
      <c r="U262" s="7">
        <v>33516</v>
      </c>
      <c r="V262" s="7">
        <v>32389</v>
      </c>
      <c r="W262" s="7">
        <v>41901</v>
      </c>
      <c r="X262" s="7">
        <v>29445</v>
      </c>
      <c r="Y262" s="7">
        <v>31328</v>
      </c>
      <c r="Z262" s="7">
        <v>31067</v>
      </c>
      <c r="AA262" s="7">
        <v>35576</v>
      </c>
      <c r="AB262" s="7">
        <v>17</v>
      </c>
      <c r="AC262" s="7">
        <v>13</v>
      </c>
      <c r="AD262" s="7">
        <v>12</v>
      </c>
      <c r="AE262" s="7">
        <v>14</v>
      </c>
      <c r="AF262" s="7">
        <v>16</v>
      </c>
    </row>
    <row r="263" spans="1:32" x14ac:dyDescent="0.25">
      <c r="A263" s="7">
        <v>234884</v>
      </c>
      <c r="B263" s="7">
        <v>40</v>
      </c>
      <c r="C263" s="7">
        <v>22440</v>
      </c>
      <c r="D263" s="7">
        <v>22156</v>
      </c>
      <c r="E263" s="7">
        <v>21330</v>
      </c>
      <c r="F263" s="7">
        <v>24493</v>
      </c>
      <c r="G263" s="7">
        <v>10150</v>
      </c>
      <c r="H263" s="7">
        <v>38131</v>
      </c>
      <c r="I263" s="7">
        <v>37449</v>
      </c>
      <c r="J263" s="7">
        <v>35789</v>
      </c>
      <c r="K263" s="7">
        <v>34732</v>
      </c>
      <c r="L263" s="7">
        <v>40285</v>
      </c>
      <c r="M263" s="7">
        <v>356</v>
      </c>
      <c r="N263" s="7">
        <v>25263</v>
      </c>
      <c r="O263" s="7">
        <v>493</v>
      </c>
      <c r="P263" s="7">
        <v>474</v>
      </c>
      <c r="Q263" s="7">
        <v>400</v>
      </c>
      <c r="R263" s="7">
        <v>31483</v>
      </c>
      <c r="S263" s="7">
        <v>32212</v>
      </c>
      <c r="T263" s="7">
        <v>34765</v>
      </c>
      <c r="U263" s="7">
        <v>33489</v>
      </c>
      <c r="V263" s="7">
        <v>32901</v>
      </c>
      <c r="W263" s="7">
        <v>42241</v>
      </c>
      <c r="X263" s="7">
        <v>29617</v>
      </c>
      <c r="Y263" s="7">
        <v>31496</v>
      </c>
      <c r="Z263" s="7">
        <v>31207</v>
      </c>
      <c r="AA263" s="7">
        <v>35780</v>
      </c>
      <c r="AB263" s="7">
        <v>14</v>
      </c>
      <c r="AC263" s="7">
        <v>14</v>
      </c>
      <c r="AD263" s="7">
        <v>11</v>
      </c>
      <c r="AE263" s="7">
        <v>19</v>
      </c>
      <c r="AF263" s="7">
        <v>19</v>
      </c>
    </row>
    <row r="264" spans="1:32" x14ac:dyDescent="0.25">
      <c r="A264" s="7">
        <v>235784</v>
      </c>
      <c r="B264" s="7">
        <v>40</v>
      </c>
      <c r="C264" s="7">
        <v>22567</v>
      </c>
      <c r="D264" s="7">
        <v>22304</v>
      </c>
      <c r="E264" s="7">
        <v>21450</v>
      </c>
      <c r="F264" s="7">
        <v>24519</v>
      </c>
      <c r="G264" s="7">
        <v>9881</v>
      </c>
      <c r="H264" s="7">
        <v>38766</v>
      </c>
      <c r="I264" s="7">
        <v>37935</v>
      </c>
      <c r="J264" s="7">
        <v>36000</v>
      </c>
      <c r="K264" s="7">
        <v>34813</v>
      </c>
      <c r="L264" s="7">
        <v>40366</v>
      </c>
      <c r="M264" s="7">
        <v>358</v>
      </c>
      <c r="N264" s="7">
        <v>25364</v>
      </c>
      <c r="O264" s="7">
        <v>486</v>
      </c>
      <c r="P264" s="7">
        <v>509</v>
      </c>
      <c r="Q264" s="7">
        <v>399</v>
      </c>
      <c r="R264" s="7">
        <v>31732</v>
      </c>
      <c r="S264" s="7">
        <v>32239</v>
      </c>
      <c r="T264" s="7">
        <v>34859</v>
      </c>
      <c r="U264" s="7">
        <v>33864</v>
      </c>
      <c r="V264" s="7">
        <v>32753</v>
      </c>
      <c r="W264" s="7">
        <v>42555</v>
      </c>
      <c r="X264" s="7">
        <v>29676</v>
      </c>
      <c r="Y264" s="7">
        <v>31514</v>
      </c>
      <c r="Z264" s="7">
        <v>31366</v>
      </c>
      <c r="AA264" s="7">
        <v>36010</v>
      </c>
      <c r="AB264" s="7">
        <v>14</v>
      </c>
      <c r="AC264" s="7">
        <v>13</v>
      </c>
      <c r="AD264" s="7">
        <v>17</v>
      </c>
      <c r="AE264" s="7">
        <v>18</v>
      </c>
      <c r="AF264" s="7">
        <v>14</v>
      </c>
    </row>
    <row r="265" spans="1:32" x14ac:dyDescent="0.25">
      <c r="A265" s="7">
        <v>236684</v>
      </c>
      <c r="B265" s="7">
        <v>40</v>
      </c>
      <c r="C265" s="7">
        <v>22572</v>
      </c>
      <c r="D265" s="7">
        <v>22387</v>
      </c>
      <c r="E265" s="7">
        <v>21471</v>
      </c>
      <c r="F265" s="7">
        <v>24602</v>
      </c>
      <c r="G265" s="7">
        <v>9685</v>
      </c>
      <c r="H265" s="7">
        <v>38479</v>
      </c>
      <c r="I265" s="7">
        <v>37823</v>
      </c>
      <c r="J265" s="7">
        <v>35955</v>
      </c>
      <c r="K265" s="7">
        <v>34966</v>
      </c>
      <c r="L265" s="7">
        <v>40671</v>
      </c>
      <c r="M265" s="7">
        <v>355</v>
      </c>
      <c r="N265" s="7">
        <v>25355</v>
      </c>
      <c r="O265" s="7">
        <v>500</v>
      </c>
      <c r="P265" s="7">
        <v>506</v>
      </c>
      <c r="Q265" s="7">
        <v>401</v>
      </c>
      <c r="R265" s="7">
        <v>32563</v>
      </c>
      <c r="S265" s="7">
        <v>32335</v>
      </c>
      <c r="T265" s="7">
        <v>35077</v>
      </c>
      <c r="U265" s="7">
        <v>33845</v>
      </c>
      <c r="V265" s="7">
        <v>33003</v>
      </c>
      <c r="W265" s="7">
        <v>42812</v>
      </c>
      <c r="X265" s="7">
        <v>29813</v>
      </c>
      <c r="Y265" s="7">
        <v>31760</v>
      </c>
      <c r="Z265" s="7">
        <v>31415</v>
      </c>
      <c r="AA265" s="7">
        <v>36231</v>
      </c>
      <c r="AB265" s="7">
        <v>12</v>
      </c>
      <c r="AC265" s="7">
        <v>18</v>
      </c>
      <c r="AD265" s="7">
        <v>16</v>
      </c>
      <c r="AE265" s="7">
        <v>18</v>
      </c>
      <c r="AF265" s="7">
        <v>15</v>
      </c>
    </row>
    <row r="266" spans="1:32" x14ac:dyDescent="0.25">
      <c r="A266" s="7">
        <v>237584</v>
      </c>
      <c r="B266" s="7">
        <v>40</v>
      </c>
      <c r="C266" s="7">
        <v>22656</v>
      </c>
      <c r="D266" s="7">
        <v>22378</v>
      </c>
      <c r="E266" s="7">
        <v>21511</v>
      </c>
      <c r="F266" s="7">
        <v>24666</v>
      </c>
      <c r="G266" s="7">
        <v>9601</v>
      </c>
      <c r="H266" s="7">
        <v>39086</v>
      </c>
      <c r="I266" s="7">
        <v>38077</v>
      </c>
      <c r="J266" s="7">
        <v>36207</v>
      </c>
      <c r="K266" s="7">
        <v>34937</v>
      </c>
      <c r="L266" s="7">
        <v>40621</v>
      </c>
      <c r="M266" s="7">
        <v>359</v>
      </c>
      <c r="N266" s="7">
        <v>25441</v>
      </c>
      <c r="O266" s="7">
        <v>507</v>
      </c>
      <c r="P266" s="7">
        <v>521</v>
      </c>
      <c r="Q266" s="7">
        <v>399</v>
      </c>
      <c r="R266" s="7">
        <v>32263</v>
      </c>
      <c r="S266" s="7">
        <v>32549</v>
      </c>
      <c r="T266" s="7">
        <v>35197</v>
      </c>
      <c r="U266" s="7">
        <v>33673</v>
      </c>
      <c r="V266" s="7">
        <v>33679</v>
      </c>
      <c r="W266" s="7">
        <v>43217</v>
      </c>
      <c r="X266" s="7">
        <v>29940</v>
      </c>
      <c r="Y266" s="7">
        <v>31808</v>
      </c>
      <c r="Z266" s="7">
        <v>31611</v>
      </c>
      <c r="AA266" s="7">
        <v>36423</v>
      </c>
      <c r="AB266" s="7">
        <v>13</v>
      </c>
      <c r="AC266" s="7">
        <v>16</v>
      </c>
      <c r="AD266" s="7">
        <v>16</v>
      </c>
      <c r="AE266" s="7">
        <v>19</v>
      </c>
      <c r="AF266" s="7">
        <v>15</v>
      </c>
    </row>
    <row r="267" spans="1:32" x14ac:dyDescent="0.25">
      <c r="A267" s="7">
        <v>238484</v>
      </c>
      <c r="B267" s="7">
        <v>40</v>
      </c>
      <c r="C267" s="7">
        <v>22776</v>
      </c>
      <c r="D267" s="7">
        <v>22487</v>
      </c>
      <c r="E267" s="7">
        <v>21561</v>
      </c>
      <c r="F267" s="7">
        <v>24663</v>
      </c>
      <c r="G267" s="7">
        <v>9588</v>
      </c>
      <c r="H267" s="7">
        <v>38719</v>
      </c>
      <c r="I267" s="7">
        <v>37760</v>
      </c>
      <c r="J267" s="7">
        <v>36437</v>
      </c>
      <c r="K267" s="7">
        <v>35133</v>
      </c>
      <c r="L267" s="7">
        <v>41154</v>
      </c>
      <c r="M267" s="7">
        <v>362</v>
      </c>
      <c r="N267" s="7">
        <v>25407</v>
      </c>
      <c r="O267" s="7">
        <v>519</v>
      </c>
      <c r="P267" s="7">
        <v>539</v>
      </c>
      <c r="Q267" s="7">
        <v>400</v>
      </c>
      <c r="R267" s="7">
        <v>31619</v>
      </c>
      <c r="S267" s="7">
        <v>32484</v>
      </c>
      <c r="T267" s="7">
        <v>35311</v>
      </c>
      <c r="U267" s="7">
        <v>33738</v>
      </c>
      <c r="V267" s="7">
        <v>33177</v>
      </c>
      <c r="W267" s="7">
        <v>43492</v>
      </c>
      <c r="X267" s="7">
        <v>29979</v>
      </c>
      <c r="Y267" s="7">
        <v>32001</v>
      </c>
      <c r="Z267" s="7">
        <v>31732</v>
      </c>
      <c r="AA267" s="7">
        <v>36482</v>
      </c>
      <c r="AB267" s="7">
        <v>17</v>
      </c>
      <c r="AC267" s="7">
        <v>13</v>
      </c>
      <c r="AD267" s="7">
        <v>11</v>
      </c>
      <c r="AE267" s="7">
        <v>19</v>
      </c>
      <c r="AF267" s="7">
        <v>16</v>
      </c>
    </row>
    <row r="268" spans="1:32" x14ac:dyDescent="0.25">
      <c r="A268" s="7">
        <v>239384</v>
      </c>
      <c r="B268" s="7">
        <v>40</v>
      </c>
      <c r="C268" s="7">
        <v>22833</v>
      </c>
      <c r="D268" s="7">
        <v>22570</v>
      </c>
      <c r="E268" s="7">
        <v>21558</v>
      </c>
      <c r="F268" s="7">
        <v>24761</v>
      </c>
      <c r="G268" s="7">
        <v>9493</v>
      </c>
      <c r="H268" s="7">
        <v>40142</v>
      </c>
      <c r="I268" s="7">
        <v>38448</v>
      </c>
      <c r="J268" s="7">
        <v>36611</v>
      </c>
      <c r="K268" s="7">
        <v>35306</v>
      </c>
      <c r="L268" s="7">
        <v>41431</v>
      </c>
      <c r="M268" s="7">
        <v>361</v>
      </c>
      <c r="N268" s="7">
        <v>25462</v>
      </c>
      <c r="O268" s="7">
        <v>530</v>
      </c>
      <c r="P268" s="7">
        <v>559</v>
      </c>
      <c r="Q268" s="7">
        <v>404</v>
      </c>
      <c r="R268" s="7">
        <v>32370</v>
      </c>
      <c r="S268" s="7">
        <v>32622</v>
      </c>
      <c r="T268" s="7">
        <v>35646</v>
      </c>
      <c r="U268" s="7">
        <v>33709</v>
      </c>
      <c r="V268" s="7">
        <v>34778</v>
      </c>
      <c r="W268" s="7">
        <v>43810</v>
      </c>
      <c r="X268" s="7">
        <v>30206</v>
      </c>
      <c r="Y268" s="7">
        <v>32015</v>
      </c>
      <c r="Z268" s="7">
        <v>31916</v>
      </c>
      <c r="AA268" s="7">
        <v>36858</v>
      </c>
      <c r="AB268" s="7">
        <v>14</v>
      </c>
      <c r="AC268" s="7">
        <v>12</v>
      </c>
      <c r="AD268" s="7">
        <v>16</v>
      </c>
      <c r="AE268" s="7">
        <v>18</v>
      </c>
      <c r="AF268" s="7">
        <v>16</v>
      </c>
    </row>
    <row r="269" spans="1:32" x14ac:dyDescent="0.25">
      <c r="A269" s="7">
        <v>240284</v>
      </c>
      <c r="B269" s="7">
        <v>40</v>
      </c>
      <c r="C269" s="7">
        <v>22949</v>
      </c>
      <c r="D269" s="7">
        <v>22575</v>
      </c>
      <c r="E269" s="7">
        <v>21711</v>
      </c>
      <c r="F269" s="7">
        <v>24794</v>
      </c>
      <c r="G269" s="7">
        <v>9675</v>
      </c>
      <c r="H269" s="7">
        <v>40260</v>
      </c>
      <c r="I269" s="7">
        <v>38429</v>
      </c>
      <c r="J269" s="7">
        <v>36702</v>
      </c>
      <c r="K269" s="7">
        <v>35446</v>
      </c>
      <c r="L269" s="7">
        <v>41504</v>
      </c>
      <c r="M269" s="7">
        <v>362</v>
      </c>
      <c r="N269" s="7">
        <v>25444</v>
      </c>
      <c r="O269" s="7">
        <v>536</v>
      </c>
      <c r="P269" s="7">
        <v>593</v>
      </c>
      <c r="Q269" s="7">
        <v>400</v>
      </c>
      <c r="R269" s="7">
        <v>32109</v>
      </c>
      <c r="S269" s="7">
        <v>32706</v>
      </c>
      <c r="T269" s="7">
        <v>35730</v>
      </c>
      <c r="U269" s="7">
        <v>33998</v>
      </c>
      <c r="V269" s="7">
        <v>33148</v>
      </c>
      <c r="W269" s="7">
        <v>44182</v>
      </c>
      <c r="X269" s="7">
        <v>30340</v>
      </c>
      <c r="Y269" s="7">
        <v>32239</v>
      </c>
      <c r="Z269" s="7">
        <v>32040</v>
      </c>
      <c r="AA269" s="7">
        <v>37057</v>
      </c>
      <c r="AB269" s="7">
        <v>12</v>
      </c>
      <c r="AC269" s="7">
        <v>13</v>
      </c>
      <c r="AD269" s="7">
        <v>14</v>
      </c>
      <c r="AE269" s="7">
        <v>19</v>
      </c>
      <c r="AF269" s="7">
        <v>15</v>
      </c>
    </row>
    <row r="270" spans="1:32" x14ac:dyDescent="0.25">
      <c r="A270" s="7">
        <v>241184</v>
      </c>
      <c r="B270" s="7">
        <v>40</v>
      </c>
      <c r="C270" s="7">
        <v>23052</v>
      </c>
      <c r="D270" s="7">
        <v>22660</v>
      </c>
      <c r="E270" s="7">
        <v>21796</v>
      </c>
      <c r="F270" s="7">
        <v>24911</v>
      </c>
      <c r="G270" s="7">
        <v>9223</v>
      </c>
      <c r="H270" s="7">
        <v>40566</v>
      </c>
      <c r="I270" s="7">
        <v>38477</v>
      </c>
      <c r="J270" s="7">
        <v>36881</v>
      </c>
      <c r="K270" s="7">
        <v>35539</v>
      </c>
      <c r="L270" s="7">
        <v>41775</v>
      </c>
      <c r="M270" s="7">
        <v>367</v>
      </c>
      <c r="N270" s="7">
        <v>25438</v>
      </c>
      <c r="O270" s="7">
        <v>546</v>
      </c>
      <c r="P270" s="7">
        <v>631</v>
      </c>
      <c r="Q270" s="7">
        <v>402</v>
      </c>
      <c r="R270" s="7">
        <v>31480</v>
      </c>
      <c r="S270" s="7">
        <v>32708</v>
      </c>
      <c r="T270" s="7">
        <v>35955</v>
      </c>
      <c r="U270" s="7">
        <v>33977</v>
      </c>
      <c r="V270" s="7">
        <v>32523</v>
      </c>
      <c r="W270" s="7">
        <v>44783</v>
      </c>
      <c r="X270" s="7">
        <v>30464</v>
      </c>
      <c r="Y270" s="7">
        <v>32459</v>
      </c>
      <c r="Z270" s="7">
        <v>32294</v>
      </c>
      <c r="AA270" s="7">
        <v>37293</v>
      </c>
      <c r="AB270" s="7">
        <v>17</v>
      </c>
      <c r="AC270" s="7">
        <v>14</v>
      </c>
      <c r="AD270" s="7">
        <v>12</v>
      </c>
      <c r="AE270" s="7">
        <v>17</v>
      </c>
      <c r="AF270" s="7">
        <v>19</v>
      </c>
    </row>
    <row r="271" spans="1:32" x14ac:dyDescent="0.25">
      <c r="A271" s="7">
        <v>242084</v>
      </c>
      <c r="B271" s="7">
        <v>40</v>
      </c>
      <c r="C271" s="7">
        <v>23080</v>
      </c>
      <c r="D271" s="7">
        <v>22760</v>
      </c>
      <c r="E271" s="7">
        <v>21790</v>
      </c>
      <c r="F271" s="7">
        <v>24949</v>
      </c>
      <c r="G271" s="7">
        <v>9179</v>
      </c>
      <c r="H271" s="7">
        <v>40657</v>
      </c>
      <c r="I271" s="7">
        <v>38405</v>
      </c>
      <c r="J271" s="7">
        <v>37014</v>
      </c>
      <c r="K271" s="7">
        <v>35729</v>
      </c>
      <c r="L271" s="7">
        <v>42204</v>
      </c>
      <c r="M271" s="7">
        <v>369</v>
      </c>
      <c r="N271" s="7">
        <v>25444</v>
      </c>
      <c r="O271" s="7">
        <v>580</v>
      </c>
      <c r="P271" s="7">
        <v>695</v>
      </c>
      <c r="Q271" s="7">
        <v>405</v>
      </c>
      <c r="R271" s="7">
        <v>30651</v>
      </c>
      <c r="S271" s="7">
        <v>32886</v>
      </c>
      <c r="T271" s="7">
        <v>36103</v>
      </c>
      <c r="U271" s="7">
        <v>34607</v>
      </c>
      <c r="V271" s="7">
        <v>32327</v>
      </c>
      <c r="W271" s="7">
        <v>44987</v>
      </c>
      <c r="X271" s="7">
        <v>30566</v>
      </c>
      <c r="Y271" s="7">
        <v>32506</v>
      </c>
      <c r="Z271" s="7">
        <v>32299</v>
      </c>
      <c r="AA271" s="7">
        <v>37519</v>
      </c>
      <c r="AB271" s="7">
        <v>11</v>
      </c>
      <c r="AC271" s="7">
        <v>13</v>
      </c>
      <c r="AD271" s="7">
        <v>17</v>
      </c>
      <c r="AE271" s="7">
        <v>18</v>
      </c>
      <c r="AF271" s="7">
        <v>20</v>
      </c>
    </row>
    <row r="272" spans="1:32" x14ac:dyDescent="0.25">
      <c r="A272" s="7">
        <v>242984</v>
      </c>
      <c r="B272" s="7">
        <v>40</v>
      </c>
      <c r="C272" s="7">
        <v>23147</v>
      </c>
      <c r="D272" s="7">
        <v>22872</v>
      </c>
      <c r="E272" s="7">
        <v>21871</v>
      </c>
      <c r="F272" s="7">
        <v>25058</v>
      </c>
      <c r="G272" s="7">
        <v>9147</v>
      </c>
      <c r="H272" s="7">
        <v>40625</v>
      </c>
      <c r="I272" s="7">
        <v>38736</v>
      </c>
      <c r="J272" s="7">
        <v>37133</v>
      </c>
      <c r="K272" s="7">
        <v>35962</v>
      </c>
      <c r="L272" s="7">
        <v>42460</v>
      </c>
      <c r="M272" s="7">
        <v>370</v>
      </c>
      <c r="N272" s="7">
        <v>25500</v>
      </c>
      <c r="O272" s="7">
        <v>592</v>
      </c>
      <c r="P272" s="7">
        <v>779</v>
      </c>
      <c r="Q272" s="7">
        <v>404</v>
      </c>
      <c r="R272" s="7">
        <v>30578</v>
      </c>
      <c r="S272" s="7">
        <v>32746</v>
      </c>
      <c r="T272" s="7">
        <v>36159</v>
      </c>
      <c r="U272" s="7">
        <v>34581</v>
      </c>
      <c r="V272" s="7">
        <v>33313</v>
      </c>
      <c r="W272" s="7">
        <v>45311</v>
      </c>
      <c r="X272" s="7">
        <v>30733</v>
      </c>
      <c r="Y272" s="7">
        <v>32757</v>
      </c>
      <c r="Z272" s="7">
        <v>32463</v>
      </c>
      <c r="AA272" s="7">
        <v>37688</v>
      </c>
      <c r="AB272" s="7">
        <v>13</v>
      </c>
      <c r="AC272" s="7">
        <v>13</v>
      </c>
      <c r="AD272" s="7">
        <v>17</v>
      </c>
      <c r="AE272" s="7">
        <v>20</v>
      </c>
      <c r="AF272" s="7">
        <v>17</v>
      </c>
    </row>
    <row r="273" spans="1:32" x14ac:dyDescent="0.25">
      <c r="A273" s="7">
        <v>243884</v>
      </c>
      <c r="B273" s="7">
        <v>40</v>
      </c>
      <c r="C273" s="7">
        <v>23282</v>
      </c>
      <c r="D273" s="7">
        <v>22828</v>
      </c>
      <c r="E273" s="7">
        <v>21887</v>
      </c>
      <c r="F273" s="7">
        <v>25074</v>
      </c>
      <c r="G273" s="7">
        <v>9144</v>
      </c>
      <c r="H273" s="7">
        <v>40647</v>
      </c>
      <c r="I273" s="7">
        <v>38700</v>
      </c>
      <c r="J273" s="7">
        <v>37698</v>
      </c>
      <c r="K273" s="7">
        <v>36168</v>
      </c>
      <c r="L273" s="7">
        <v>42809</v>
      </c>
      <c r="M273" s="7">
        <v>366</v>
      </c>
      <c r="N273" s="7">
        <v>25622</v>
      </c>
      <c r="O273" s="7">
        <v>631</v>
      </c>
      <c r="P273" s="7">
        <v>977</v>
      </c>
      <c r="Q273" s="7">
        <v>411</v>
      </c>
      <c r="R273" s="7">
        <v>32245</v>
      </c>
      <c r="S273" s="7">
        <v>32874</v>
      </c>
      <c r="T273" s="7">
        <v>36082</v>
      </c>
      <c r="U273" s="7">
        <v>34980</v>
      </c>
      <c r="V273" s="7">
        <v>32983</v>
      </c>
      <c r="W273" s="7">
        <v>45674</v>
      </c>
      <c r="X273" s="7">
        <v>30871</v>
      </c>
      <c r="Y273" s="7">
        <v>32792</v>
      </c>
      <c r="Z273" s="7">
        <v>32699</v>
      </c>
      <c r="AA273" s="7">
        <v>37873</v>
      </c>
      <c r="AB273" s="7">
        <v>16</v>
      </c>
      <c r="AC273" s="7">
        <v>17</v>
      </c>
      <c r="AD273" s="7">
        <v>17</v>
      </c>
      <c r="AE273" s="7">
        <v>20</v>
      </c>
      <c r="AF273" s="7">
        <v>14</v>
      </c>
    </row>
    <row r="274" spans="1:32" x14ac:dyDescent="0.25">
      <c r="A274" s="7">
        <v>244784</v>
      </c>
      <c r="B274" s="7">
        <v>40</v>
      </c>
      <c r="C274" s="7">
        <v>23460</v>
      </c>
      <c r="D274" s="7">
        <v>22909</v>
      </c>
      <c r="E274" s="7">
        <v>22007</v>
      </c>
      <c r="F274" s="7">
        <v>25270</v>
      </c>
      <c r="G274" s="7">
        <v>9324</v>
      </c>
      <c r="H274" s="7">
        <v>40883</v>
      </c>
      <c r="I274" s="7">
        <v>39578</v>
      </c>
      <c r="J274" s="7">
        <v>37465</v>
      </c>
      <c r="K274" s="7">
        <v>36117</v>
      </c>
      <c r="L274" s="7">
        <v>43131</v>
      </c>
      <c r="M274" s="7">
        <v>372</v>
      </c>
      <c r="N274" s="7">
        <v>25513</v>
      </c>
      <c r="O274" s="7">
        <v>651</v>
      </c>
      <c r="P274" s="7">
        <v>2030</v>
      </c>
      <c r="Q274" s="7">
        <v>409</v>
      </c>
      <c r="R274" s="7">
        <v>31202</v>
      </c>
      <c r="S274" s="7">
        <v>32877</v>
      </c>
      <c r="T274" s="7">
        <v>36497</v>
      </c>
      <c r="U274" s="7">
        <v>34740</v>
      </c>
      <c r="V274" s="7">
        <v>33321</v>
      </c>
      <c r="W274" s="7">
        <v>46084</v>
      </c>
      <c r="X274" s="7">
        <v>30925</v>
      </c>
      <c r="Y274" s="7">
        <v>33046</v>
      </c>
      <c r="Z274" s="7">
        <v>32751</v>
      </c>
      <c r="AA274" s="7">
        <v>38152</v>
      </c>
      <c r="AB274" s="7">
        <v>18</v>
      </c>
      <c r="AC274" s="7">
        <v>11</v>
      </c>
      <c r="AD274" s="7">
        <v>16</v>
      </c>
      <c r="AE274" s="7">
        <v>18</v>
      </c>
      <c r="AF274" s="7">
        <v>14</v>
      </c>
    </row>
    <row r="275" spans="1:32" x14ac:dyDescent="0.25">
      <c r="A275" s="7">
        <v>245684</v>
      </c>
      <c r="B275" s="7">
        <v>40</v>
      </c>
      <c r="C275" s="7">
        <v>23389</v>
      </c>
      <c r="D275" s="7">
        <v>23011</v>
      </c>
      <c r="E275" s="7">
        <v>22041</v>
      </c>
      <c r="F275" s="7">
        <v>25200</v>
      </c>
      <c r="G275" s="7">
        <v>9340</v>
      </c>
      <c r="H275" s="7">
        <v>40890</v>
      </c>
      <c r="I275" s="7">
        <v>39397</v>
      </c>
      <c r="J275" s="7">
        <v>38069</v>
      </c>
      <c r="K275" s="7">
        <v>36339</v>
      </c>
      <c r="L275" s="7">
        <v>43277</v>
      </c>
      <c r="M275" s="7">
        <v>376</v>
      </c>
      <c r="N275" s="7">
        <v>25664</v>
      </c>
      <c r="O275" s="7">
        <v>697</v>
      </c>
      <c r="P275" s="7">
        <v>13497</v>
      </c>
      <c r="Q275" s="7">
        <v>410</v>
      </c>
      <c r="R275" s="7">
        <v>30418</v>
      </c>
      <c r="S275" s="7">
        <v>32870</v>
      </c>
      <c r="T275" s="7">
        <v>36711</v>
      </c>
      <c r="U275" s="7">
        <v>35292</v>
      </c>
      <c r="V275" s="7">
        <v>33687</v>
      </c>
      <c r="W275" s="7">
        <v>46391</v>
      </c>
      <c r="X275" s="7">
        <v>31066</v>
      </c>
      <c r="Y275" s="7">
        <v>33097</v>
      </c>
      <c r="Z275" s="7">
        <v>32976</v>
      </c>
      <c r="AA275" s="7">
        <v>38329</v>
      </c>
      <c r="AB275" s="7">
        <v>11</v>
      </c>
      <c r="AC275" s="7">
        <v>16</v>
      </c>
      <c r="AD275" s="7">
        <v>16</v>
      </c>
      <c r="AE275" s="7">
        <v>19</v>
      </c>
      <c r="AF275" s="7">
        <v>14</v>
      </c>
    </row>
    <row r="276" spans="1:32" x14ac:dyDescent="0.25">
      <c r="A276" s="7">
        <v>246584</v>
      </c>
      <c r="B276" s="7">
        <v>40</v>
      </c>
      <c r="C276" s="7">
        <v>23455</v>
      </c>
      <c r="D276" s="7">
        <v>23094</v>
      </c>
      <c r="E276" s="7">
        <v>22083</v>
      </c>
      <c r="F276" s="7">
        <v>25345</v>
      </c>
      <c r="G276" s="7">
        <v>9348</v>
      </c>
      <c r="H276" s="7">
        <v>41425</v>
      </c>
      <c r="I276" s="7">
        <v>40015</v>
      </c>
      <c r="J276" s="7">
        <v>37996</v>
      </c>
      <c r="K276" s="7">
        <v>36315</v>
      </c>
      <c r="L276" s="7">
        <v>44684</v>
      </c>
      <c r="M276" s="7">
        <v>371</v>
      </c>
      <c r="N276" s="7">
        <v>25584</v>
      </c>
      <c r="O276" s="7">
        <v>748</v>
      </c>
      <c r="P276" s="7">
        <v>16253</v>
      </c>
      <c r="Q276" s="7">
        <v>404</v>
      </c>
      <c r="R276" s="7">
        <v>29155</v>
      </c>
      <c r="S276" s="7">
        <v>32882</v>
      </c>
      <c r="T276" s="7">
        <v>36810</v>
      </c>
      <c r="U276" s="7">
        <v>36051</v>
      </c>
      <c r="V276" s="7">
        <v>33201</v>
      </c>
      <c r="W276" s="7">
        <v>46705</v>
      </c>
      <c r="X276" s="7">
        <v>31293</v>
      </c>
      <c r="Y276" s="7">
        <v>33294</v>
      </c>
      <c r="Z276" s="7">
        <v>33230</v>
      </c>
      <c r="AA276" s="7">
        <v>38576</v>
      </c>
      <c r="AB276" s="7">
        <v>19</v>
      </c>
      <c r="AC276" s="7">
        <v>17</v>
      </c>
      <c r="AD276" s="7">
        <v>17</v>
      </c>
      <c r="AE276" s="7">
        <v>16</v>
      </c>
      <c r="AF276" s="7">
        <v>11</v>
      </c>
    </row>
    <row r="277" spans="1:32" x14ac:dyDescent="0.25">
      <c r="A277" s="7">
        <v>247484</v>
      </c>
      <c r="B277" s="7">
        <v>40</v>
      </c>
      <c r="C277" s="7">
        <v>23593</v>
      </c>
      <c r="D277" s="7">
        <v>23084</v>
      </c>
      <c r="E277" s="7">
        <v>22034</v>
      </c>
      <c r="F277" s="7">
        <v>25373</v>
      </c>
      <c r="G277" s="7">
        <v>9224</v>
      </c>
      <c r="H277" s="7">
        <v>41411</v>
      </c>
      <c r="I277" s="7">
        <v>40478</v>
      </c>
      <c r="J277" s="7">
        <v>38064</v>
      </c>
      <c r="K277" s="7">
        <v>36345</v>
      </c>
      <c r="L277" s="7">
        <v>45172</v>
      </c>
      <c r="M277" s="7">
        <v>372</v>
      </c>
      <c r="N277" s="7">
        <v>25693</v>
      </c>
      <c r="O277" s="7">
        <v>805</v>
      </c>
      <c r="P277" s="7">
        <v>17495</v>
      </c>
      <c r="Q277" s="7">
        <v>407</v>
      </c>
      <c r="R277" s="7">
        <v>28282</v>
      </c>
      <c r="S277" s="7">
        <v>32952</v>
      </c>
      <c r="T277" s="7">
        <v>37045</v>
      </c>
      <c r="U277" s="7">
        <v>35250</v>
      </c>
      <c r="V277" s="7">
        <v>32223</v>
      </c>
      <c r="W277" s="7">
        <v>47287</v>
      </c>
      <c r="X277" s="7">
        <v>31299</v>
      </c>
      <c r="Y277" s="7">
        <v>33472</v>
      </c>
      <c r="Z277" s="7">
        <v>33297</v>
      </c>
      <c r="AA277" s="7">
        <v>38916</v>
      </c>
      <c r="AB277" s="7">
        <v>12</v>
      </c>
      <c r="AC277" s="7">
        <v>17</v>
      </c>
      <c r="AD277" s="7">
        <v>16</v>
      </c>
      <c r="AE277" s="7">
        <v>19</v>
      </c>
      <c r="AF277" s="7">
        <v>19</v>
      </c>
    </row>
    <row r="278" spans="1:32" x14ac:dyDescent="0.25">
      <c r="A278" s="7">
        <v>248384</v>
      </c>
      <c r="B278" s="7">
        <v>40</v>
      </c>
      <c r="C278" s="7">
        <v>23683</v>
      </c>
      <c r="D278" s="7">
        <v>23170</v>
      </c>
      <c r="E278" s="7">
        <v>22303</v>
      </c>
      <c r="F278" s="7">
        <v>25476</v>
      </c>
      <c r="G278" s="7">
        <v>9014</v>
      </c>
      <c r="H278" s="7">
        <v>41711</v>
      </c>
      <c r="I278" s="7">
        <v>40616</v>
      </c>
      <c r="J278" s="7">
        <v>38439</v>
      </c>
      <c r="K278" s="7">
        <v>36771</v>
      </c>
      <c r="L278" s="7">
        <v>45696</v>
      </c>
      <c r="M278" s="7">
        <v>374</v>
      </c>
      <c r="N278" s="7">
        <v>25724</v>
      </c>
      <c r="O278" s="7">
        <v>939</v>
      </c>
      <c r="P278" s="7">
        <v>18466</v>
      </c>
      <c r="Q278" s="7">
        <v>413</v>
      </c>
      <c r="R278" s="7">
        <v>27987</v>
      </c>
      <c r="S278" s="7">
        <v>33084</v>
      </c>
      <c r="T278" s="7">
        <v>37524</v>
      </c>
      <c r="U278" s="7">
        <v>34219</v>
      </c>
      <c r="V278" s="7">
        <v>31855</v>
      </c>
      <c r="W278" s="7">
        <v>47643</v>
      </c>
      <c r="X278" s="7">
        <v>31488</v>
      </c>
      <c r="Y278" s="7">
        <v>33674</v>
      </c>
      <c r="Z278" s="7">
        <v>33444</v>
      </c>
      <c r="AA278" s="7">
        <v>39211</v>
      </c>
      <c r="AB278" s="7">
        <v>17</v>
      </c>
      <c r="AC278" s="7">
        <v>12</v>
      </c>
      <c r="AD278" s="7">
        <v>15</v>
      </c>
      <c r="AE278" s="7">
        <v>17</v>
      </c>
      <c r="AF278" s="7">
        <v>15</v>
      </c>
    </row>
    <row r="279" spans="1:32" x14ac:dyDescent="0.25">
      <c r="A279" s="7">
        <v>249284</v>
      </c>
      <c r="B279" s="7">
        <v>40</v>
      </c>
      <c r="C279" s="7">
        <v>23695</v>
      </c>
      <c r="D279" s="7">
        <v>23188</v>
      </c>
      <c r="E279" s="7">
        <v>22250</v>
      </c>
      <c r="F279" s="7">
        <v>25521</v>
      </c>
      <c r="G279" s="7">
        <v>8996</v>
      </c>
      <c r="H279" s="7">
        <v>41431</v>
      </c>
      <c r="I279" s="7">
        <v>40146</v>
      </c>
      <c r="J279" s="7">
        <v>38545</v>
      </c>
      <c r="K279" s="7">
        <v>36949</v>
      </c>
      <c r="L279" s="7">
        <v>46168</v>
      </c>
      <c r="M279" s="7">
        <v>379</v>
      </c>
      <c r="N279" s="7">
        <v>25699</v>
      </c>
      <c r="O279" s="7">
        <v>1352</v>
      </c>
      <c r="P279" s="7">
        <v>18985</v>
      </c>
      <c r="Q279" s="7">
        <v>412</v>
      </c>
      <c r="R279" s="7">
        <v>27598</v>
      </c>
      <c r="S279" s="7">
        <v>33095</v>
      </c>
      <c r="T279" s="7">
        <v>37057</v>
      </c>
      <c r="U279" s="7">
        <v>33992</v>
      </c>
      <c r="V279" s="7">
        <v>31378</v>
      </c>
      <c r="W279" s="7">
        <v>48044</v>
      </c>
      <c r="X279" s="7">
        <v>31603</v>
      </c>
      <c r="Y279" s="7">
        <v>33745</v>
      </c>
      <c r="Z279" s="7">
        <v>33674</v>
      </c>
      <c r="AA279" s="7">
        <v>39358</v>
      </c>
      <c r="AB279" s="7">
        <v>13</v>
      </c>
      <c r="AC279" s="7">
        <v>14</v>
      </c>
      <c r="AD279" s="7">
        <v>13</v>
      </c>
      <c r="AE279" s="7">
        <v>17</v>
      </c>
      <c r="AF279" s="7">
        <v>16</v>
      </c>
    </row>
    <row r="280" spans="1:32" x14ac:dyDescent="0.25">
      <c r="A280" s="7">
        <v>250184</v>
      </c>
      <c r="B280" s="7">
        <v>40</v>
      </c>
      <c r="C280" s="7">
        <v>23796</v>
      </c>
      <c r="D280" s="7">
        <v>23317</v>
      </c>
      <c r="E280" s="7">
        <v>22348</v>
      </c>
      <c r="F280" s="7">
        <v>25473</v>
      </c>
      <c r="G280" s="7">
        <v>8962</v>
      </c>
      <c r="H280" s="7">
        <v>41676</v>
      </c>
      <c r="I280" s="7">
        <v>40846</v>
      </c>
      <c r="J280" s="7">
        <v>37963</v>
      </c>
      <c r="K280" s="7">
        <v>36864</v>
      </c>
      <c r="L280" s="7">
        <v>46881</v>
      </c>
      <c r="M280" s="7">
        <v>380</v>
      </c>
      <c r="N280" s="7">
        <v>25756</v>
      </c>
      <c r="O280" s="7">
        <v>10438</v>
      </c>
      <c r="P280" s="7">
        <v>19408</v>
      </c>
      <c r="Q280" s="7">
        <v>409</v>
      </c>
      <c r="R280" s="7">
        <v>27521</v>
      </c>
      <c r="S280" s="7">
        <v>32920</v>
      </c>
      <c r="T280" s="7">
        <v>38020</v>
      </c>
      <c r="U280" s="7">
        <v>34043</v>
      </c>
      <c r="V280" s="7">
        <v>31360</v>
      </c>
      <c r="W280" s="7">
        <v>48412</v>
      </c>
      <c r="X280" s="7">
        <v>31802</v>
      </c>
      <c r="Y280" s="7">
        <v>33949</v>
      </c>
      <c r="Z280" s="7">
        <v>33884</v>
      </c>
      <c r="AA280" s="7">
        <v>39692</v>
      </c>
      <c r="AB280" s="7">
        <v>11</v>
      </c>
      <c r="AC280" s="7">
        <v>16</v>
      </c>
      <c r="AD280" s="7">
        <v>17</v>
      </c>
      <c r="AE280" s="7">
        <v>14</v>
      </c>
      <c r="AF280" s="7">
        <v>18</v>
      </c>
    </row>
    <row r="281" spans="1:32" x14ac:dyDescent="0.25">
      <c r="A281" s="7">
        <v>251084</v>
      </c>
      <c r="B281" s="7">
        <v>40</v>
      </c>
      <c r="C281" s="7">
        <v>23927</v>
      </c>
      <c r="D281" s="7">
        <v>23374</v>
      </c>
      <c r="E281" s="7">
        <v>22415</v>
      </c>
      <c r="F281" s="7">
        <v>25739</v>
      </c>
      <c r="G281" s="7">
        <v>8826</v>
      </c>
      <c r="H281" s="7">
        <v>41790</v>
      </c>
      <c r="I281" s="7">
        <v>40985</v>
      </c>
      <c r="J281" s="7">
        <v>38387</v>
      </c>
      <c r="K281" s="7">
        <v>37147</v>
      </c>
      <c r="L281" s="7">
        <v>46832</v>
      </c>
      <c r="M281" s="7">
        <v>380</v>
      </c>
      <c r="N281" s="7">
        <v>25815</v>
      </c>
      <c r="O281" s="7">
        <v>15104</v>
      </c>
      <c r="P281" s="7">
        <v>19691</v>
      </c>
      <c r="Q281" s="7">
        <v>408</v>
      </c>
      <c r="R281" s="7">
        <v>27701</v>
      </c>
      <c r="S281" s="7">
        <v>33188</v>
      </c>
      <c r="T281" s="7">
        <v>38205</v>
      </c>
      <c r="U281" s="7">
        <v>35017</v>
      </c>
      <c r="V281" s="7">
        <v>31311</v>
      </c>
      <c r="W281" s="7">
        <v>48748</v>
      </c>
      <c r="X281" s="7">
        <v>31949</v>
      </c>
      <c r="Y281" s="7">
        <v>34021</v>
      </c>
      <c r="Z281" s="7">
        <v>33889</v>
      </c>
      <c r="AA281" s="7">
        <v>39899</v>
      </c>
      <c r="AB281" s="7">
        <v>15</v>
      </c>
      <c r="AC281" s="7">
        <v>17</v>
      </c>
      <c r="AD281" s="7">
        <v>14</v>
      </c>
      <c r="AE281" s="7">
        <v>14</v>
      </c>
      <c r="AF281" s="7">
        <v>20</v>
      </c>
    </row>
    <row r="282" spans="1:32" x14ac:dyDescent="0.25">
      <c r="A282" s="7">
        <v>251984</v>
      </c>
      <c r="B282" s="7">
        <v>40</v>
      </c>
      <c r="C282" s="7">
        <v>24053</v>
      </c>
      <c r="D282" s="7">
        <v>23458</v>
      </c>
      <c r="E282" s="7">
        <v>22499</v>
      </c>
      <c r="F282" s="7">
        <v>25786</v>
      </c>
      <c r="G282" s="7">
        <v>8769</v>
      </c>
      <c r="H282" s="7">
        <v>41750</v>
      </c>
      <c r="I282" s="7">
        <v>41276</v>
      </c>
      <c r="J282" s="7">
        <v>38367</v>
      </c>
      <c r="K282" s="7">
        <v>37368</v>
      </c>
      <c r="L282" s="7">
        <v>47085</v>
      </c>
      <c r="M282" s="7">
        <v>380</v>
      </c>
      <c r="N282" s="7">
        <v>25757</v>
      </c>
      <c r="O282" s="7">
        <v>16464</v>
      </c>
      <c r="P282" s="7">
        <v>19957</v>
      </c>
      <c r="Q282" s="7">
        <v>411</v>
      </c>
      <c r="R282" s="7">
        <v>27759</v>
      </c>
      <c r="S282" s="7">
        <v>33089</v>
      </c>
      <c r="T282" s="7">
        <v>38442</v>
      </c>
      <c r="U282" s="7">
        <v>36174</v>
      </c>
      <c r="V282" s="7">
        <v>31410</v>
      </c>
      <c r="W282" s="7">
        <v>49252</v>
      </c>
      <c r="X282" s="7">
        <v>31946</v>
      </c>
      <c r="Y282" s="7">
        <v>34182</v>
      </c>
      <c r="Z282" s="7">
        <v>33955</v>
      </c>
      <c r="AA282" s="7">
        <v>40017</v>
      </c>
      <c r="AB282" s="7">
        <v>11</v>
      </c>
      <c r="AC282" s="7">
        <v>18</v>
      </c>
      <c r="AD282" s="7">
        <v>15</v>
      </c>
      <c r="AE282" s="7">
        <v>15</v>
      </c>
      <c r="AF282" s="7">
        <v>17</v>
      </c>
    </row>
    <row r="283" spans="1:32" x14ac:dyDescent="0.25">
      <c r="A283" s="7">
        <v>252884</v>
      </c>
      <c r="B283" s="7">
        <v>40</v>
      </c>
      <c r="C283" s="7">
        <v>24045</v>
      </c>
      <c r="D283" s="7">
        <v>23412</v>
      </c>
      <c r="E283" s="7">
        <v>22503</v>
      </c>
      <c r="F283" s="7">
        <v>25823</v>
      </c>
      <c r="G283" s="7">
        <v>8647</v>
      </c>
      <c r="H283" s="7">
        <v>41854</v>
      </c>
      <c r="I283" s="7">
        <v>41578</v>
      </c>
      <c r="J283" s="7">
        <v>38634</v>
      </c>
      <c r="K283" s="7">
        <v>37509</v>
      </c>
      <c r="L283" s="7">
        <v>46875</v>
      </c>
      <c r="M283" s="7">
        <v>386</v>
      </c>
      <c r="N283" s="7">
        <v>25801</v>
      </c>
      <c r="O283" s="7">
        <v>17397</v>
      </c>
      <c r="P283" s="7">
        <v>20088</v>
      </c>
      <c r="Q283" s="7">
        <v>410</v>
      </c>
      <c r="R283" s="7">
        <v>27856</v>
      </c>
      <c r="S283" s="7">
        <v>33094</v>
      </c>
      <c r="T283" s="7">
        <v>38551</v>
      </c>
      <c r="U283" s="7">
        <v>37572</v>
      </c>
      <c r="V283" s="7">
        <v>31428</v>
      </c>
      <c r="W283" s="7">
        <v>49692</v>
      </c>
      <c r="X283" s="7">
        <v>32178</v>
      </c>
      <c r="Y283" s="7">
        <v>34419</v>
      </c>
      <c r="Z283" s="7">
        <v>34260</v>
      </c>
      <c r="AA283" s="7">
        <v>40460</v>
      </c>
      <c r="AB283" s="7">
        <v>18</v>
      </c>
      <c r="AC283" s="7">
        <v>13</v>
      </c>
      <c r="AD283" s="7">
        <v>15</v>
      </c>
      <c r="AE283" s="7">
        <v>20</v>
      </c>
      <c r="AF283" s="7">
        <v>12</v>
      </c>
    </row>
    <row r="284" spans="1:32" x14ac:dyDescent="0.25">
      <c r="A284" s="7">
        <v>253784</v>
      </c>
      <c r="B284" s="7">
        <v>40</v>
      </c>
      <c r="C284" s="7">
        <v>24160</v>
      </c>
      <c r="D284" s="7">
        <v>23661</v>
      </c>
      <c r="E284" s="7">
        <v>22539</v>
      </c>
      <c r="F284" s="7">
        <v>25903</v>
      </c>
      <c r="G284" s="7">
        <v>8326</v>
      </c>
      <c r="H284" s="7">
        <v>42002</v>
      </c>
      <c r="I284" s="7">
        <v>42290</v>
      </c>
      <c r="J284" s="7">
        <v>38830</v>
      </c>
      <c r="K284" s="7">
        <v>37681</v>
      </c>
      <c r="L284" s="7">
        <v>47223</v>
      </c>
      <c r="M284" s="7">
        <v>386</v>
      </c>
      <c r="N284" s="7">
        <v>25790</v>
      </c>
      <c r="O284" s="7">
        <v>17960</v>
      </c>
      <c r="P284" s="7">
        <v>20201</v>
      </c>
      <c r="Q284" s="7">
        <v>407</v>
      </c>
      <c r="R284" s="7">
        <v>27832</v>
      </c>
      <c r="S284" s="7">
        <v>33066</v>
      </c>
      <c r="T284" s="7">
        <v>38738</v>
      </c>
      <c r="U284" s="7">
        <v>38387</v>
      </c>
      <c r="V284" s="7">
        <v>31525</v>
      </c>
      <c r="W284" s="7">
        <v>50120</v>
      </c>
      <c r="X284" s="7">
        <v>32323</v>
      </c>
      <c r="Y284" s="7">
        <v>34438</v>
      </c>
      <c r="Z284" s="7">
        <v>34554</v>
      </c>
      <c r="AA284" s="7">
        <v>40547</v>
      </c>
      <c r="AB284" s="7">
        <v>11</v>
      </c>
      <c r="AC284" s="7">
        <v>18</v>
      </c>
      <c r="AD284" s="7">
        <v>15</v>
      </c>
      <c r="AE284" s="7">
        <v>17</v>
      </c>
      <c r="AF284" s="7">
        <v>9</v>
      </c>
    </row>
    <row r="285" spans="1:32" x14ac:dyDescent="0.25">
      <c r="A285" s="7">
        <v>254684</v>
      </c>
      <c r="B285" s="7">
        <v>40</v>
      </c>
      <c r="C285" s="7">
        <v>24218</v>
      </c>
      <c r="D285" s="7">
        <v>23677</v>
      </c>
      <c r="E285" s="7">
        <v>22722</v>
      </c>
      <c r="F285" s="7">
        <v>25989</v>
      </c>
      <c r="G285" s="7">
        <v>8218</v>
      </c>
      <c r="H285" s="7">
        <v>42605</v>
      </c>
      <c r="I285" s="7">
        <v>43334</v>
      </c>
      <c r="J285" s="7">
        <v>39061</v>
      </c>
      <c r="K285" s="7">
        <v>37972</v>
      </c>
      <c r="L285" s="7">
        <v>47587</v>
      </c>
      <c r="M285" s="7">
        <v>390</v>
      </c>
      <c r="N285" s="7">
        <v>25892</v>
      </c>
      <c r="O285" s="7">
        <v>19390</v>
      </c>
      <c r="P285" s="7">
        <v>20314</v>
      </c>
      <c r="Q285" s="7">
        <v>411</v>
      </c>
      <c r="R285" s="7">
        <v>27939</v>
      </c>
      <c r="S285" s="7">
        <v>33173</v>
      </c>
      <c r="T285" s="7">
        <v>39269</v>
      </c>
      <c r="U285" s="7">
        <v>38237</v>
      </c>
      <c r="V285" s="7">
        <v>31592</v>
      </c>
      <c r="W285" s="7">
        <v>50483</v>
      </c>
      <c r="X285" s="7">
        <v>32470</v>
      </c>
      <c r="Y285" s="7">
        <v>34632</v>
      </c>
      <c r="Z285" s="7">
        <v>34607</v>
      </c>
      <c r="AA285" s="7">
        <v>40749</v>
      </c>
      <c r="AB285" s="7">
        <v>11</v>
      </c>
      <c r="AC285" s="7">
        <v>15</v>
      </c>
      <c r="AD285" s="7">
        <v>14</v>
      </c>
      <c r="AE285" s="7">
        <v>18</v>
      </c>
      <c r="AF285" s="7">
        <v>15</v>
      </c>
    </row>
    <row r="286" spans="1:32" x14ac:dyDescent="0.25">
      <c r="A286" s="7">
        <v>255584</v>
      </c>
      <c r="B286" s="7">
        <v>40</v>
      </c>
      <c r="C286" s="7">
        <v>24374</v>
      </c>
      <c r="D286" s="7">
        <v>23687</v>
      </c>
      <c r="E286" s="7">
        <v>22752</v>
      </c>
      <c r="F286" s="7">
        <v>25924</v>
      </c>
      <c r="G286" s="7">
        <v>7597</v>
      </c>
      <c r="H286" s="7">
        <v>42500</v>
      </c>
      <c r="I286" s="7">
        <v>43360</v>
      </c>
      <c r="J286" s="7">
        <v>39508</v>
      </c>
      <c r="K286" s="7">
        <v>37998</v>
      </c>
      <c r="L286" s="7">
        <v>46825</v>
      </c>
      <c r="M286" s="7">
        <v>394</v>
      </c>
      <c r="N286" s="7">
        <v>25927</v>
      </c>
      <c r="O286" s="7">
        <v>20158</v>
      </c>
      <c r="P286" s="7">
        <v>20369</v>
      </c>
      <c r="Q286" s="7">
        <v>412</v>
      </c>
      <c r="R286" s="7">
        <v>27969</v>
      </c>
      <c r="S286" s="7">
        <v>33134</v>
      </c>
      <c r="T286" s="7">
        <v>39224</v>
      </c>
      <c r="U286" s="7">
        <v>38875</v>
      </c>
      <c r="V286" s="7">
        <v>31628</v>
      </c>
      <c r="W286" s="7">
        <v>50810</v>
      </c>
      <c r="X286" s="7">
        <v>32655</v>
      </c>
      <c r="Y286" s="7">
        <v>34783</v>
      </c>
      <c r="Z286" s="7">
        <v>34809</v>
      </c>
      <c r="AA286" s="7">
        <v>41130</v>
      </c>
      <c r="AB286" s="7">
        <v>14</v>
      </c>
      <c r="AC286" s="7">
        <v>15</v>
      </c>
      <c r="AD286" s="7">
        <v>15</v>
      </c>
      <c r="AE286" s="7">
        <v>19</v>
      </c>
      <c r="AF286" s="7">
        <v>13</v>
      </c>
    </row>
    <row r="287" spans="1:32" x14ac:dyDescent="0.25">
      <c r="A287" s="7">
        <v>256484</v>
      </c>
      <c r="B287" s="7">
        <v>40</v>
      </c>
      <c r="C287" s="7">
        <v>24523</v>
      </c>
      <c r="D287" s="7">
        <v>23753</v>
      </c>
      <c r="E287" s="7">
        <v>22725</v>
      </c>
      <c r="F287" s="7">
        <v>26033</v>
      </c>
      <c r="G287" s="7">
        <v>7165</v>
      </c>
      <c r="H287" s="7">
        <v>43266</v>
      </c>
      <c r="I287" s="7">
        <v>43369</v>
      </c>
      <c r="J287" s="7">
        <v>39530</v>
      </c>
      <c r="K287" s="7">
        <v>37780</v>
      </c>
      <c r="L287" s="7">
        <v>46997</v>
      </c>
      <c r="M287" s="7">
        <v>395</v>
      </c>
      <c r="N287" s="7">
        <v>25894</v>
      </c>
      <c r="O287" s="7">
        <v>20580</v>
      </c>
      <c r="P287" s="7">
        <v>20335</v>
      </c>
      <c r="Q287" s="7">
        <v>408</v>
      </c>
      <c r="R287" s="7">
        <v>27873</v>
      </c>
      <c r="S287" s="7">
        <v>33027</v>
      </c>
      <c r="T287" s="7">
        <v>40389</v>
      </c>
      <c r="U287" s="7">
        <v>39006</v>
      </c>
      <c r="V287" s="7">
        <v>31747</v>
      </c>
      <c r="W287" s="7">
        <v>51362</v>
      </c>
      <c r="X287" s="7">
        <v>32768</v>
      </c>
      <c r="Y287" s="7">
        <v>34886</v>
      </c>
      <c r="Z287" s="7">
        <v>34876</v>
      </c>
      <c r="AA287" s="7">
        <v>41436</v>
      </c>
      <c r="AB287" s="7">
        <v>18</v>
      </c>
      <c r="AC287" s="7">
        <v>16</v>
      </c>
      <c r="AD287" s="7">
        <v>15</v>
      </c>
      <c r="AE287" s="7">
        <v>18</v>
      </c>
      <c r="AF287" s="7">
        <v>16</v>
      </c>
    </row>
    <row r="288" spans="1:32" x14ac:dyDescent="0.25">
      <c r="A288" s="7">
        <v>257384</v>
      </c>
      <c r="B288" s="7">
        <v>40</v>
      </c>
      <c r="C288" s="7">
        <v>24508</v>
      </c>
      <c r="D288" s="7">
        <v>23852</v>
      </c>
      <c r="E288" s="7">
        <v>22861</v>
      </c>
      <c r="F288" s="7">
        <v>26045</v>
      </c>
      <c r="G288" s="7">
        <v>6716</v>
      </c>
      <c r="H288" s="7">
        <v>42405</v>
      </c>
      <c r="I288" s="7">
        <v>43668</v>
      </c>
      <c r="J288" s="7">
        <v>39746</v>
      </c>
      <c r="K288" s="7">
        <v>38072</v>
      </c>
      <c r="L288" s="7">
        <v>47028</v>
      </c>
      <c r="M288" s="7">
        <v>391</v>
      </c>
      <c r="N288" s="7">
        <v>25886</v>
      </c>
      <c r="O288" s="7">
        <v>20834</v>
      </c>
      <c r="P288" s="7">
        <v>20453</v>
      </c>
      <c r="Q288" s="7">
        <v>410</v>
      </c>
      <c r="R288" s="7">
        <v>27950</v>
      </c>
      <c r="S288" s="7">
        <v>33124</v>
      </c>
      <c r="T288" s="7">
        <v>40475</v>
      </c>
      <c r="U288" s="7">
        <v>39341</v>
      </c>
      <c r="V288" s="7">
        <v>31622</v>
      </c>
      <c r="W288" s="7">
        <v>51604</v>
      </c>
      <c r="X288" s="7">
        <v>32926</v>
      </c>
      <c r="Y288" s="7">
        <v>35088</v>
      </c>
      <c r="Z288" s="7">
        <v>35022</v>
      </c>
      <c r="AA288" s="7">
        <v>41606</v>
      </c>
      <c r="AB288" s="7">
        <v>20</v>
      </c>
      <c r="AC288" s="7">
        <v>15</v>
      </c>
      <c r="AD288" s="7">
        <v>12</v>
      </c>
      <c r="AE288" s="7">
        <v>18</v>
      </c>
      <c r="AF288" s="7">
        <v>17</v>
      </c>
    </row>
    <row r="289" spans="1:32" x14ac:dyDescent="0.25">
      <c r="A289" s="7">
        <v>258284</v>
      </c>
      <c r="B289" s="7">
        <v>40</v>
      </c>
      <c r="C289" s="7">
        <v>24725</v>
      </c>
      <c r="D289" s="7">
        <v>23828</v>
      </c>
      <c r="E289" s="7">
        <v>22911</v>
      </c>
      <c r="F289" s="7">
        <v>26189</v>
      </c>
      <c r="G289" s="7">
        <v>6276</v>
      </c>
      <c r="H289" s="7">
        <v>42934</v>
      </c>
      <c r="I289" s="7">
        <v>43712</v>
      </c>
      <c r="J289" s="7">
        <v>40071</v>
      </c>
      <c r="K289" s="7">
        <v>37969</v>
      </c>
      <c r="L289" s="7">
        <v>47623</v>
      </c>
      <c r="M289" s="7">
        <v>402</v>
      </c>
      <c r="N289" s="7">
        <v>25952</v>
      </c>
      <c r="O289" s="7">
        <v>21031</v>
      </c>
      <c r="P289" s="7">
        <v>20407</v>
      </c>
      <c r="Q289" s="7">
        <v>409</v>
      </c>
      <c r="R289" s="7">
        <v>27914</v>
      </c>
      <c r="S289" s="7">
        <v>33182</v>
      </c>
      <c r="T289" s="7">
        <v>40652</v>
      </c>
      <c r="U289" s="7">
        <v>39284</v>
      </c>
      <c r="V289" s="7">
        <v>31732</v>
      </c>
      <c r="W289" s="7">
        <v>52134</v>
      </c>
      <c r="X289" s="7">
        <v>33127</v>
      </c>
      <c r="Y289" s="7">
        <v>35166</v>
      </c>
      <c r="Z289" s="7">
        <v>35158</v>
      </c>
      <c r="AA289" s="7">
        <v>41891</v>
      </c>
      <c r="AB289" s="7">
        <v>16</v>
      </c>
      <c r="AC289" s="7">
        <v>14</v>
      </c>
      <c r="AD289" s="7">
        <v>17</v>
      </c>
      <c r="AE289" s="7">
        <v>18</v>
      </c>
      <c r="AF289" s="7">
        <v>17</v>
      </c>
    </row>
    <row r="290" spans="1:32" x14ac:dyDescent="0.25">
      <c r="A290" s="7">
        <v>259184</v>
      </c>
      <c r="B290" s="7">
        <v>40</v>
      </c>
      <c r="C290" s="7">
        <v>24721</v>
      </c>
      <c r="D290" s="7">
        <v>23901</v>
      </c>
      <c r="E290" s="7">
        <v>22904</v>
      </c>
      <c r="F290" s="7">
        <v>26307</v>
      </c>
      <c r="G290" s="7">
        <v>6270</v>
      </c>
      <c r="H290" s="7">
        <v>43100</v>
      </c>
      <c r="I290" s="7">
        <v>44103</v>
      </c>
      <c r="J290" s="7">
        <v>40203</v>
      </c>
      <c r="K290" s="7">
        <v>38116</v>
      </c>
      <c r="L290" s="7">
        <v>47504</v>
      </c>
      <c r="M290" s="7">
        <v>393</v>
      </c>
      <c r="N290" s="7">
        <v>26048</v>
      </c>
      <c r="O290" s="7">
        <v>21199</v>
      </c>
      <c r="P290" s="7">
        <v>20472</v>
      </c>
      <c r="Q290" s="7">
        <v>413</v>
      </c>
      <c r="R290" s="7">
        <v>27848</v>
      </c>
      <c r="S290" s="7">
        <v>33202</v>
      </c>
      <c r="T290" s="7">
        <v>41527</v>
      </c>
      <c r="U290" s="7">
        <v>38277</v>
      </c>
      <c r="V290" s="7">
        <v>31683</v>
      </c>
      <c r="W290" s="7">
        <v>52533</v>
      </c>
      <c r="X290" s="7">
        <v>33061</v>
      </c>
      <c r="Y290" s="7">
        <v>35309</v>
      </c>
      <c r="Z290" s="7">
        <v>35353</v>
      </c>
      <c r="AA290" s="7">
        <v>42190</v>
      </c>
      <c r="AB290" s="7">
        <v>13</v>
      </c>
      <c r="AC290" s="7">
        <v>17</v>
      </c>
      <c r="AD290" s="7">
        <v>14</v>
      </c>
      <c r="AE290" s="7">
        <v>18</v>
      </c>
      <c r="AF290" s="7">
        <v>12</v>
      </c>
    </row>
    <row r="291" spans="1:32" x14ac:dyDescent="0.25">
      <c r="A291" s="7">
        <v>260084</v>
      </c>
      <c r="B291" s="7">
        <v>40</v>
      </c>
      <c r="C291" s="7">
        <v>24883</v>
      </c>
      <c r="D291" s="7">
        <v>24015</v>
      </c>
      <c r="E291" s="7">
        <v>23005</v>
      </c>
      <c r="F291" s="7">
        <v>26343</v>
      </c>
      <c r="G291" s="7">
        <v>6203</v>
      </c>
      <c r="H291" s="7">
        <v>43448</v>
      </c>
      <c r="I291" s="7">
        <v>43994</v>
      </c>
      <c r="J291" s="7">
        <v>40566</v>
      </c>
      <c r="K291" s="7">
        <v>37868</v>
      </c>
      <c r="L291" s="7">
        <v>48288</v>
      </c>
      <c r="M291" s="7">
        <v>401</v>
      </c>
      <c r="N291" s="7">
        <v>25987</v>
      </c>
      <c r="O291" s="7">
        <v>21182</v>
      </c>
      <c r="P291" s="7">
        <v>20615</v>
      </c>
      <c r="Q291" s="7">
        <v>406</v>
      </c>
      <c r="R291" s="7">
        <v>27864</v>
      </c>
      <c r="S291" s="7">
        <v>33187</v>
      </c>
      <c r="T291" s="7">
        <v>42314</v>
      </c>
      <c r="U291" s="7">
        <v>38037</v>
      </c>
      <c r="V291" s="7">
        <v>31716</v>
      </c>
      <c r="W291" s="7">
        <v>53178</v>
      </c>
      <c r="X291" s="7">
        <v>33433</v>
      </c>
      <c r="Y291" s="7">
        <v>35735</v>
      </c>
      <c r="Z291" s="7">
        <v>35537</v>
      </c>
      <c r="AA291" s="7">
        <v>42464</v>
      </c>
      <c r="AB291" s="7">
        <v>14</v>
      </c>
      <c r="AC291" s="7">
        <v>16</v>
      </c>
      <c r="AD291" s="7">
        <v>14</v>
      </c>
      <c r="AE291" s="7">
        <v>19</v>
      </c>
      <c r="AF291" s="7">
        <v>20</v>
      </c>
    </row>
    <row r="292" spans="1:32" x14ac:dyDescent="0.25">
      <c r="A292" s="7">
        <v>260984</v>
      </c>
      <c r="B292" s="7">
        <v>40</v>
      </c>
      <c r="C292" s="7">
        <v>24985</v>
      </c>
      <c r="D292" s="7">
        <v>24082</v>
      </c>
      <c r="E292" s="7">
        <v>22981</v>
      </c>
      <c r="F292" s="7">
        <v>26410</v>
      </c>
      <c r="G292" s="7">
        <v>5696</v>
      </c>
      <c r="H292" s="7">
        <v>43868</v>
      </c>
      <c r="I292" s="7">
        <v>44461</v>
      </c>
      <c r="J292" s="7">
        <v>40745</v>
      </c>
      <c r="K292" s="7">
        <v>38351</v>
      </c>
      <c r="L292" s="7">
        <v>48440</v>
      </c>
      <c r="M292" s="7">
        <v>401</v>
      </c>
      <c r="N292" s="7">
        <v>26105</v>
      </c>
      <c r="O292" s="7">
        <v>21315</v>
      </c>
      <c r="P292" s="7">
        <v>20841</v>
      </c>
      <c r="Q292" s="7">
        <v>411</v>
      </c>
      <c r="R292" s="7">
        <v>27822</v>
      </c>
      <c r="S292" s="7">
        <v>33203</v>
      </c>
      <c r="T292" s="7">
        <v>41363</v>
      </c>
      <c r="U292" s="7">
        <v>37451</v>
      </c>
      <c r="V292" s="7">
        <v>31587</v>
      </c>
      <c r="W292" s="7">
        <v>53527</v>
      </c>
      <c r="X292" s="7">
        <v>33545</v>
      </c>
      <c r="Y292" s="7">
        <v>35823</v>
      </c>
      <c r="Z292" s="7">
        <v>35744</v>
      </c>
      <c r="AA292" s="7">
        <v>42543</v>
      </c>
      <c r="AB292" s="7">
        <v>12</v>
      </c>
      <c r="AC292" s="7">
        <v>19</v>
      </c>
      <c r="AD292" s="7">
        <v>12</v>
      </c>
      <c r="AE292" s="7">
        <v>17</v>
      </c>
      <c r="AF292" s="7">
        <v>20</v>
      </c>
    </row>
    <row r="293" spans="1:32" x14ac:dyDescent="0.25">
      <c r="A293" s="7">
        <v>261884</v>
      </c>
      <c r="B293" s="7">
        <v>40</v>
      </c>
      <c r="C293" s="7">
        <v>25018</v>
      </c>
      <c r="D293" s="7">
        <v>24136</v>
      </c>
      <c r="E293" s="7">
        <v>23137</v>
      </c>
      <c r="F293" s="7">
        <v>26486</v>
      </c>
      <c r="G293" s="7">
        <v>5454</v>
      </c>
      <c r="H293" s="7">
        <v>43734</v>
      </c>
      <c r="I293" s="7">
        <v>44736</v>
      </c>
      <c r="J293" s="7">
        <v>41161</v>
      </c>
      <c r="K293" s="7">
        <v>39219</v>
      </c>
      <c r="L293" s="7">
        <v>48568</v>
      </c>
      <c r="M293" s="7">
        <v>408</v>
      </c>
      <c r="N293" s="7">
        <v>26077</v>
      </c>
      <c r="O293" s="7">
        <v>21256</v>
      </c>
      <c r="P293" s="7">
        <v>21113</v>
      </c>
      <c r="Q293" s="7">
        <v>408</v>
      </c>
      <c r="R293" s="7">
        <v>27756</v>
      </c>
      <c r="S293" s="7">
        <v>33069</v>
      </c>
      <c r="T293" s="7">
        <v>32368</v>
      </c>
      <c r="U293" s="7">
        <v>37023</v>
      </c>
      <c r="V293" s="7">
        <v>31628</v>
      </c>
      <c r="W293" s="7">
        <v>53907</v>
      </c>
      <c r="X293" s="7">
        <v>33602</v>
      </c>
      <c r="Y293" s="7">
        <v>35745</v>
      </c>
      <c r="Z293" s="7">
        <v>35776</v>
      </c>
      <c r="AA293" s="7">
        <v>42826</v>
      </c>
      <c r="AB293" s="7">
        <v>16</v>
      </c>
      <c r="AC293" s="7">
        <v>11</v>
      </c>
      <c r="AD293" s="7">
        <v>19</v>
      </c>
      <c r="AE293" s="7">
        <v>18</v>
      </c>
      <c r="AF293" s="7">
        <v>11</v>
      </c>
    </row>
    <row r="294" spans="1:32" x14ac:dyDescent="0.25">
      <c r="A294" s="7">
        <v>262784</v>
      </c>
      <c r="B294" s="7">
        <v>40</v>
      </c>
      <c r="C294" s="7">
        <v>25132</v>
      </c>
      <c r="D294" s="7">
        <v>24164</v>
      </c>
      <c r="E294" s="7">
        <v>23165</v>
      </c>
      <c r="F294" s="7">
        <v>26465</v>
      </c>
      <c r="G294" s="7">
        <v>5217</v>
      </c>
      <c r="H294" s="7">
        <v>43414</v>
      </c>
      <c r="I294" s="7">
        <v>44809</v>
      </c>
      <c r="J294" s="7">
        <v>41226</v>
      </c>
      <c r="K294" s="7">
        <v>39397</v>
      </c>
      <c r="L294" s="7">
        <v>49070</v>
      </c>
      <c r="M294" s="7">
        <v>410</v>
      </c>
      <c r="N294" s="7">
        <v>26033</v>
      </c>
      <c r="O294" s="7">
        <v>21290</v>
      </c>
      <c r="P294" s="7">
        <v>21454</v>
      </c>
      <c r="Q294" s="7">
        <v>409</v>
      </c>
      <c r="R294" s="7">
        <v>27679</v>
      </c>
      <c r="S294" s="7">
        <v>33207</v>
      </c>
      <c r="T294" s="7">
        <v>33884</v>
      </c>
      <c r="U294" s="7">
        <v>36163</v>
      </c>
      <c r="V294" s="7">
        <v>31735</v>
      </c>
      <c r="W294" s="7">
        <v>54351</v>
      </c>
      <c r="X294" s="7">
        <v>33786</v>
      </c>
      <c r="Y294" s="7">
        <v>36021</v>
      </c>
      <c r="Z294" s="7">
        <v>36108</v>
      </c>
      <c r="AA294" s="7">
        <v>43042</v>
      </c>
      <c r="AB294" s="7">
        <v>10</v>
      </c>
      <c r="AC294" s="7">
        <v>9</v>
      </c>
      <c r="AD294" s="7">
        <v>9</v>
      </c>
      <c r="AE294" s="7">
        <v>19</v>
      </c>
      <c r="AF294" s="7">
        <v>17</v>
      </c>
    </row>
    <row r="295" spans="1:32" x14ac:dyDescent="0.25">
      <c r="A295" s="7">
        <v>263684</v>
      </c>
      <c r="B295" s="7">
        <v>40</v>
      </c>
      <c r="C295" s="7">
        <v>25261</v>
      </c>
      <c r="D295" s="7">
        <v>24130</v>
      </c>
      <c r="E295" s="7">
        <v>23246</v>
      </c>
      <c r="F295" s="7">
        <v>26595</v>
      </c>
      <c r="G295" s="7">
        <v>5049</v>
      </c>
      <c r="H295" s="7">
        <v>43785</v>
      </c>
      <c r="I295" s="7">
        <v>44500</v>
      </c>
      <c r="J295" s="7">
        <v>41227</v>
      </c>
      <c r="K295" s="7">
        <v>39277</v>
      </c>
      <c r="L295" s="7">
        <v>49692</v>
      </c>
      <c r="M295" s="7">
        <v>412</v>
      </c>
      <c r="N295" s="7">
        <v>26072</v>
      </c>
      <c r="O295" s="7">
        <v>21409</v>
      </c>
      <c r="P295" s="7">
        <v>21520</v>
      </c>
      <c r="Q295" s="7">
        <v>400</v>
      </c>
      <c r="R295" s="7">
        <v>27640</v>
      </c>
      <c r="S295" s="7">
        <v>33056</v>
      </c>
      <c r="T295" s="7">
        <v>30659</v>
      </c>
      <c r="U295" s="7">
        <v>35978</v>
      </c>
      <c r="V295" s="7">
        <v>31791</v>
      </c>
      <c r="W295" s="7">
        <v>54715</v>
      </c>
      <c r="X295" s="7">
        <v>33913</v>
      </c>
      <c r="Y295" s="7">
        <v>36185</v>
      </c>
      <c r="Z295" s="7">
        <v>36212</v>
      </c>
      <c r="AA295" s="7">
        <v>43476</v>
      </c>
      <c r="AB295" s="7">
        <v>12</v>
      </c>
      <c r="AC295" s="7">
        <v>17</v>
      </c>
      <c r="AD295" s="7">
        <v>19</v>
      </c>
      <c r="AE295" s="7">
        <v>15</v>
      </c>
      <c r="AF295" s="7">
        <v>12</v>
      </c>
    </row>
    <row r="296" spans="1:32" x14ac:dyDescent="0.25">
      <c r="A296" s="7">
        <v>264584</v>
      </c>
      <c r="B296" s="7">
        <v>40</v>
      </c>
      <c r="C296" s="7">
        <v>25369</v>
      </c>
      <c r="D296" s="7">
        <v>24349</v>
      </c>
      <c r="E296" s="7">
        <v>23348</v>
      </c>
      <c r="F296" s="7">
        <v>26590</v>
      </c>
      <c r="G296" s="7">
        <v>4788</v>
      </c>
      <c r="H296" s="7">
        <v>44168</v>
      </c>
      <c r="I296" s="7">
        <v>44806</v>
      </c>
      <c r="J296" s="7">
        <v>41522</v>
      </c>
      <c r="K296" s="7">
        <v>39522</v>
      </c>
      <c r="L296" s="7">
        <v>50701</v>
      </c>
      <c r="M296" s="7">
        <v>412</v>
      </c>
      <c r="N296" s="7">
        <v>26062</v>
      </c>
      <c r="O296" s="7">
        <v>21573</v>
      </c>
      <c r="P296" s="7">
        <v>21702</v>
      </c>
      <c r="Q296" s="7">
        <v>402</v>
      </c>
      <c r="R296" s="7">
        <v>27501</v>
      </c>
      <c r="S296" s="7">
        <v>33002</v>
      </c>
      <c r="T296" s="7">
        <v>29338</v>
      </c>
      <c r="U296" s="7">
        <v>35746</v>
      </c>
      <c r="V296" s="7">
        <v>31701</v>
      </c>
      <c r="W296" s="7">
        <v>55335</v>
      </c>
      <c r="X296" s="7">
        <v>33991</v>
      </c>
      <c r="Y296" s="7">
        <v>36409</v>
      </c>
      <c r="Z296" s="7">
        <v>36446</v>
      </c>
      <c r="AA296" s="7">
        <v>43756</v>
      </c>
      <c r="AB296" s="7">
        <v>12</v>
      </c>
      <c r="AC296" s="7">
        <v>12</v>
      </c>
      <c r="AD296" s="7">
        <v>14</v>
      </c>
      <c r="AE296" s="7">
        <v>16</v>
      </c>
      <c r="AF296" s="7">
        <v>14</v>
      </c>
    </row>
    <row r="297" spans="1:32" x14ac:dyDescent="0.25">
      <c r="A297" s="7">
        <v>265484</v>
      </c>
      <c r="B297" s="7">
        <v>40</v>
      </c>
      <c r="C297" s="7">
        <v>25437</v>
      </c>
      <c r="D297" s="7">
        <v>24446</v>
      </c>
      <c r="E297" s="7">
        <v>23343</v>
      </c>
      <c r="F297" s="7">
        <v>26627</v>
      </c>
      <c r="G297" s="7">
        <v>4588</v>
      </c>
      <c r="H297" s="7">
        <v>45052</v>
      </c>
      <c r="I297" s="7">
        <v>44883</v>
      </c>
      <c r="J297" s="7">
        <v>41822</v>
      </c>
      <c r="K297" s="7">
        <v>39536</v>
      </c>
      <c r="L297" s="7">
        <v>50457</v>
      </c>
      <c r="M297" s="7">
        <v>415</v>
      </c>
      <c r="N297" s="7">
        <v>26082</v>
      </c>
      <c r="O297" s="7">
        <v>21835</v>
      </c>
      <c r="P297" s="7">
        <v>21779</v>
      </c>
      <c r="Q297" s="7">
        <v>406</v>
      </c>
      <c r="R297" s="7">
        <v>27458</v>
      </c>
      <c r="S297" s="7">
        <v>33067</v>
      </c>
      <c r="T297" s="7">
        <v>29251</v>
      </c>
      <c r="U297" s="7">
        <v>35779</v>
      </c>
      <c r="V297" s="7">
        <v>31688</v>
      </c>
      <c r="W297" s="7">
        <v>55605</v>
      </c>
      <c r="X297" s="7">
        <v>34261</v>
      </c>
      <c r="Y297" s="7">
        <v>36583</v>
      </c>
      <c r="Z297" s="7">
        <v>36470</v>
      </c>
      <c r="AA297" s="7">
        <v>43917</v>
      </c>
      <c r="AB297" s="7">
        <v>12</v>
      </c>
      <c r="AC297" s="7">
        <v>13</v>
      </c>
      <c r="AD297" s="7">
        <v>15</v>
      </c>
      <c r="AE297" s="7">
        <v>19</v>
      </c>
      <c r="AF297" s="7">
        <v>10</v>
      </c>
    </row>
    <row r="298" spans="1:32" x14ac:dyDescent="0.25">
      <c r="A298" s="7">
        <v>266384</v>
      </c>
      <c r="B298" s="7">
        <v>40</v>
      </c>
      <c r="C298" s="7">
        <v>25561</v>
      </c>
      <c r="D298" s="7">
        <v>24504</v>
      </c>
      <c r="E298" s="7">
        <v>23409</v>
      </c>
      <c r="F298" s="7">
        <v>26761</v>
      </c>
      <c r="G298" s="7">
        <v>4515</v>
      </c>
      <c r="H298" s="7">
        <v>45332</v>
      </c>
      <c r="I298" s="7">
        <v>45031</v>
      </c>
      <c r="J298" s="7">
        <v>41817</v>
      </c>
      <c r="K298" s="7">
        <v>38780</v>
      </c>
      <c r="L298" s="7">
        <v>50074</v>
      </c>
      <c r="M298" s="7">
        <v>419</v>
      </c>
      <c r="N298" s="7">
        <v>26180</v>
      </c>
      <c r="O298" s="7">
        <v>21970</v>
      </c>
      <c r="P298" s="7">
        <v>22020</v>
      </c>
      <c r="Q298" s="7">
        <v>399</v>
      </c>
      <c r="R298" s="7">
        <v>27478</v>
      </c>
      <c r="S298" s="7">
        <v>32954</v>
      </c>
      <c r="T298" s="7">
        <v>29054</v>
      </c>
      <c r="U298" s="7">
        <v>35775</v>
      </c>
      <c r="V298" s="7">
        <v>31665</v>
      </c>
      <c r="W298" s="7">
        <v>56186</v>
      </c>
      <c r="X298" s="7">
        <v>34339</v>
      </c>
      <c r="Y298" s="7">
        <v>36796</v>
      </c>
      <c r="Z298" s="7">
        <v>36832</v>
      </c>
      <c r="AA298" s="7">
        <v>44175</v>
      </c>
      <c r="AB298" s="7">
        <v>11</v>
      </c>
      <c r="AC298" s="7">
        <v>12</v>
      </c>
      <c r="AD298" s="7">
        <v>16</v>
      </c>
      <c r="AE298" s="7">
        <v>17</v>
      </c>
      <c r="AF298" s="7">
        <v>14</v>
      </c>
    </row>
    <row r="299" spans="1:32" x14ac:dyDescent="0.25">
      <c r="A299" s="7">
        <v>267284</v>
      </c>
      <c r="B299" s="7">
        <v>40</v>
      </c>
      <c r="C299" s="7">
        <v>25625</v>
      </c>
      <c r="D299" s="7">
        <v>24514</v>
      </c>
      <c r="E299" s="7">
        <v>23451</v>
      </c>
      <c r="F299" s="7">
        <v>26727</v>
      </c>
      <c r="G299" s="7">
        <v>4356</v>
      </c>
      <c r="H299" s="7">
        <v>45531</v>
      </c>
      <c r="I299" s="7">
        <v>45420</v>
      </c>
      <c r="J299" s="7">
        <v>42362</v>
      </c>
      <c r="K299" s="7">
        <v>39428</v>
      </c>
      <c r="L299" s="7">
        <v>50410</v>
      </c>
      <c r="M299" s="7">
        <v>425</v>
      </c>
      <c r="N299" s="7">
        <v>26146</v>
      </c>
      <c r="O299" s="7">
        <v>22051</v>
      </c>
      <c r="P299" s="7">
        <v>21981</v>
      </c>
      <c r="Q299" s="7">
        <v>401</v>
      </c>
      <c r="R299" s="7">
        <v>27435</v>
      </c>
      <c r="S299" s="7">
        <v>32918</v>
      </c>
      <c r="T299" s="7">
        <v>28676</v>
      </c>
      <c r="U299" s="7">
        <v>35989</v>
      </c>
      <c r="V299" s="7">
        <v>31549</v>
      </c>
      <c r="W299" s="7">
        <v>56745</v>
      </c>
      <c r="X299" s="7">
        <v>34591</v>
      </c>
      <c r="Y299" s="7">
        <v>36882</v>
      </c>
      <c r="Z299" s="7">
        <v>36927</v>
      </c>
      <c r="AA299" s="7">
        <v>44545</v>
      </c>
      <c r="AB299" s="7">
        <v>15</v>
      </c>
      <c r="AC299" s="7">
        <v>11</v>
      </c>
      <c r="AD299" s="7">
        <v>13</v>
      </c>
      <c r="AE299" s="7">
        <v>22</v>
      </c>
      <c r="AF299" s="7">
        <v>16</v>
      </c>
    </row>
    <row r="300" spans="1:32" x14ac:dyDescent="0.25">
      <c r="A300" s="7">
        <v>268184</v>
      </c>
      <c r="B300" s="7">
        <v>40</v>
      </c>
      <c r="C300" s="7">
        <v>25874</v>
      </c>
      <c r="D300" s="7">
        <v>24528</v>
      </c>
      <c r="E300" s="7">
        <v>23412</v>
      </c>
      <c r="F300" s="7">
        <v>26857</v>
      </c>
      <c r="G300" s="7">
        <v>4334</v>
      </c>
      <c r="H300" s="7">
        <v>45895</v>
      </c>
      <c r="I300" s="7">
        <v>45392</v>
      </c>
      <c r="J300" s="7">
        <v>43316</v>
      </c>
      <c r="K300" s="7">
        <v>40315</v>
      </c>
      <c r="L300" s="7">
        <v>50681</v>
      </c>
      <c r="M300" s="7">
        <v>432</v>
      </c>
      <c r="N300" s="7">
        <v>26246</v>
      </c>
      <c r="O300" s="7">
        <v>22171</v>
      </c>
      <c r="P300" s="7">
        <v>22146</v>
      </c>
      <c r="Q300" s="7">
        <v>403</v>
      </c>
      <c r="R300" s="7">
        <v>27268</v>
      </c>
      <c r="S300" s="7">
        <v>32830</v>
      </c>
      <c r="T300" s="7">
        <v>28858</v>
      </c>
      <c r="U300" s="7">
        <v>35931</v>
      </c>
      <c r="V300" s="7">
        <v>31623</v>
      </c>
      <c r="W300" s="7">
        <v>57076</v>
      </c>
      <c r="X300" s="7">
        <v>34666</v>
      </c>
      <c r="Y300" s="7">
        <v>36999</v>
      </c>
      <c r="Z300" s="7">
        <v>37031</v>
      </c>
      <c r="AA300" s="7">
        <v>44689</v>
      </c>
      <c r="AB300" s="7">
        <v>16</v>
      </c>
      <c r="AC300" s="7">
        <v>12</v>
      </c>
      <c r="AD300" s="7">
        <v>19</v>
      </c>
      <c r="AE300" s="7">
        <v>18</v>
      </c>
      <c r="AF300" s="7">
        <v>16</v>
      </c>
    </row>
    <row r="301" spans="1:32" x14ac:dyDescent="0.25">
      <c r="A301" s="7">
        <v>269084</v>
      </c>
      <c r="B301" s="7">
        <v>40</v>
      </c>
      <c r="C301" s="7">
        <v>25970</v>
      </c>
      <c r="D301" s="7">
        <v>24600</v>
      </c>
      <c r="E301" s="7">
        <v>23533</v>
      </c>
      <c r="F301" s="7">
        <v>27026</v>
      </c>
      <c r="G301" s="7">
        <v>4347</v>
      </c>
      <c r="H301" s="7">
        <v>46956</v>
      </c>
      <c r="I301" s="7">
        <v>45604</v>
      </c>
      <c r="J301" s="7">
        <v>43477</v>
      </c>
      <c r="K301" s="7">
        <v>40480</v>
      </c>
      <c r="L301" s="7">
        <v>50749</v>
      </c>
      <c r="M301" s="7">
        <v>433</v>
      </c>
      <c r="N301" s="7">
        <v>26138</v>
      </c>
      <c r="O301" s="7">
        <v>22265</v>
      </c>
      <c r="P301" s="7">
        <v>22197</v>
      </c>
      <c r="Q301" s="7">
        <v>403</v>
      </c>
      <c r="R301" s="7">
        <v>27121</v>
      </c>
      <c r="S301" s="7">
        <v>32844</v>
      </c>
      <c r="T301" s="7">
        <v>29939</v>
      </c>
      <c r="U301" s="7">
        <v>36109</v>
      </c>
      <c r="V301" s="7">
        <v>31469</v>
      </c>
      <c r="W301" s="7">
        <v>57509</v>
      </c>
      <c r="X301" s="7">
        <v>34858</v>
      </c>
      <c r="Y301" s="7">
        <v>37245</v>
      </c>
      <c r="Z301" s="7">
        <v>37330</v>
      </c>
      <c r="AA301" s="7">
        <v>45093</v>
      </c>
      <c r="AB301" s="7">
        <v>15</v>
      </c>
      <c r="AC301" s="7">
        <v>16</v>
      </c>
      <c r="AD301" s="7">
        <v>14</v>
      </c>
      <c r="AE301" s="7">
        <v>17</v>
      </c>
      <c r="AF301" s="7">
        <v>14</v>
      </c>
    </row>
    <row r="302" spans="1:32" x14ac:dyDescent="0.25">
      <c r="A302" s="7">
        <v>269984</v>
      </c>
      <c r="B302" s="7">
        <v>40</v>
      </c>
      <c r="C302" s="7">
        <v>26066</v>
      </c>
      <c r="D302" s="7">
        <v>24760</v>
      </c>
      <c r="E302" s="7">
        <v>23642</v>
      </c>
      <c r="F302" s="7">
        <v>26983</v>
      </c>
      <c r="G302" s="7">
        <v>4346</v>
      </c>
      <c r="H302" s="7">
        <v>46518</v>
      </c>
      <c r="I302" s="7">
        <v>45749</v>
      </c>
      <c r="J302" s="7">
        <v>43721</v>
      </c>
      <c r="K302" s="7">
        <v>40228</v>
      </c>
      <c r="L302" s="7">
        <v>50130</v>
      </c>
      <c r="M302" s="7">
        <v>436</v>
      </c>
      <c r="N302" s="7">
        <v>26247</v>
      </c>
      <c r="O302" s="7">
        <v>22274</v>
      </c>
      <c r="P302" s="7">
        <v>22227</v>
      </c>
      <c r="Q302" s="7">
        <v>404</v>
      </c>
      <c r="R302" s="7">
        <v>27148</v>
      </c>
      <c r="S302" s="7">
        <v>32757</v>
      </c>
      <c r="T302" s="7">
        <v>31005</v>
      </c>
      <c r="U302" s="7">
        <v>36285</v>
      </c>
      <c r="V302" s="7">
        <v>31408</v>
      </c>
      <c r="W302" s="7">
        <v>57830</v>
      </c>
      <c r="X302" s="7">
        <v>34804</v>
      </c>
      <c r="Y302" s="7">
        <v>37397</v>
      </c>
      <c r="Z302" s="7">
        <v>37432</v>
      </c>
      <c r="AA302" s="7">
        <v>45203</v>
      </c>
      <c r="AB302" s="7">
        <v>9</v>
      </c>
      <c r="AC302" s="7">
        <v>13</v>
      </c>
      <c r="AD302" s="7">
        <v>11</v>
      </c>
      <c r="AE302" s="7">
        <v>21</v>
      </c>
      <c r="AF302" s="7">
        <v>12</v>
      </c>
    </row>
    <row r="303" spans="1:32" x14ac:dyDescent="0.25">
      <c r="A303" s="7">
        <v>270884</v>
      </c>
      <c r="B303" s="7">
        <v>40</v>
      </c>
      <c r="C303" s="7">
        <v>26078</v>
      </c>
      <c r="D303" s="7">
        <v>24705</v>
      </c>
      <c r="E303" s="7">
        <v>23639</v>
      </c>
      <c r="F303" s="7">
        <v>27139</v>
      </c>
      <c r="G303" s="7">
        <v>4349</v>
      </c>
      <c r="H303" s="7">
        <v>47966</v>
      </c>
      <c r="I303" s="7">
        <v>46456</v>
      </c>
      <c r="J303" s="7">
        <v>43818</v>
      </c>
      <c r="K303" s="7">
        <v>40608</v>
      </c>
      <c r="L303" s="7">
        <v>50251</v>
      </c>
      <c r="M303" s="7">
        <v>441</v>
      </c>
      <c r="N303" s="7">
        <v>26333</v>
      </c>
      <c r="O303" s="7">
        <v>22353</v>
      </c>
      <c r="P303" s="7">
        <v>22310</v>
      </c>
      <c r="Q303" s="7">
        <v>401</v>
      </c>
      <c r="R303" s="7">
        <v>26956</v>
      </c>
      <c r="S303" s="7">
        <v>32775</v>
      </c>
      <c r="T303" s="7">
        <v>31062</v>
      </c>
      <c r="U303" s="7">
        <v>36327</v>
      </c>
      <c r="V303" s="7">
        <v>31396</v>
      </c>
      <c r="W303" s="7">
        <v>58456</v>
      </c>
      <c r="X303" s="7">
        <v>35108</v>
      </c>
      <c r="Y303" s="7">
        <v>37474</v>
      </c>
      <c r="Z303" s="7">
        <v>37646</v>
      </c>
      <c r="AA303" s="7">
        <v>45612</v>
      </c>
      <c r="AB303" s="7">
        <v>12</v>
      </c>
      <c r="AC303" s="7">
        <v>16</v>
      </c>
      <c r="AD303" s="7">
        <v>15</v>
      </c>
      <c r="AE303" s="7">
        <v>19</v>
      </c>
      <c r="AF303" s="7">
        <v>16</v>
      </c>
    </row>
    <row r="304" spans="1:32" x14ac:dyDescent="0.25">
      <c r="A304" s="7">
        <v>271784</v>
      </c>
      <c r="B304" s="7">
        <v>40</v>
      </c>
      <c r="C304" s="7">
        <v>26178</v>
      </c>
      <c r="D304" s="7">
        <v>24828</v>
      </c>
      <c r="E304" s="7">
        <v>23695</v>
      </c>
      <c r="F304" s="7">
        <v>27176</v>
      </c>
      <c r="G304" s="7">
        <v>4324</v>
      </c>
      <c r="H304" s="7">
        <v>47553</v>
      </c>
      <c r="I304" s="7">
        <v>46161</v>
      </c>
      <c r="J304" s="7">
        <v>43839</v>
      </c>
      <c r="K304" s="7">
        <v>40771</v>
      </c>
      <c r="L304" s="7">
        <v>50208</v>
      </c>
      <c r="M304" s="7">
        <v>446</v>
      </c>
      <c r="N304" s="7">
        <v>26263</v>
      </c>
      <c r="O304" s="7">
        <v>22337</v>
      </c>
      <c r="P304" s="7">
        <v>22194</v>
      </c>
      <c r="Q304" s="7">
        <v>396</v>
      </c>
      <c r="R304" s="7">
        <v>26788</v>
      </c>
      <c r="S304" s="7">
        <v>32654</v>
      </c>
      <c r="T304" s="7">
        <v>30682</v>
      </c>
      <c r="U304" s="7">
        <v>36455</v>
      </c>
      <c r="V304" s="7">
        <v>31290</v>
      </c>
      <c r="W304" s="7">
        <v>58970</v>
      </c>
      <c r="X304" s="7">
        <v>35208</v>
      </c>
      <c r="Y304" s="7">
        <v>37649</v>
      </c>
      <c r="Z304" s="7">
        <v>37871</v>
      </c>
      <c r="AA304" s="7">
        <v>45801</v>
      </c>
      <c r="AB304" s="7">
        <v>13</v>
      </c>
      <c r="AC304" s="7">
        <v>14</v>
      </c>
      <c r="AD304" s="7">
        <v>11</v>
      </c>
      <c r="AE304" s="7">
        <v>22</v>
      </c>
      <c r="AF304" s="7">
        <v>14</v>
      </c>
    </row>
    <row r="305" spans="1:32" x14ac:dyDescent="0.25">
      <c r="A305" s="7">
        <v>272684</v>
      </c>
      <c r="B305" s="7">
        <v>40</v>
      </c>
      <c r="C305" s="7">
        <v>26295</v>
      </c>
      <c r="D305" s="7">
        <v>24897</v>
      </c>
      <c r="E305" s="7">
        <v>23753</v>
      </c>
      <c r="F305" s="7">
        <v>27139</v>
      </c>
      <c r="G305" s="7">
        <v>4321</v>
      </c>
      <c r="H305" s="7">
        <v>47758</v>
      </c>
      <c r="I305" s="7">
        <v>46450</v>
      </c>
      <c r="J305" s="7">
        <v>44266</v>
      </c>
      <c r="K305" s="7">
        <v>41098</v>
      </c>
      <c r="L305" s="7">
        <v>49687</v>
      </c>
      <c r="M305" s="7">
        <v>455</v>
      </c>
      <c r="N305" s="7">
        <v>26240</v>
      </c>
      <c r="O305" s="7">
        <v>22396</v>
      </c>
      <c r="P305" s="7">
        <v>22287</v>
      </c>
      <c r="Q305" s="7">
        <v>396</v>
      </c>
      <c r="R305" s="7">
        <v>26743</v>
      </c>
      <c r="S305" s="7">
        <v>32604</v>
      </c>
      <c r="T305" s="7">
        <v>30007</v>
      </c>
      <c r="U305" s="7">
        <v>36602</v>
      </c>
      <c r="V305" s="7">
        <v>31422</v>
      </c>
      <c r="W305" s="7">
        <v>59444</v>
      </c>
      <c r="X305" s="7">
        <v>35399</v>
      </c>
      <c r="Y305" s="7">
        <v>37911</v>
      </c>
      <c r="Z305" s="7">
        <v>37808</v>
      </c>
      <c r="AA305" s="7">
        <v>45996</v>
      </c>
      <c r="AB305" s="7">
        <v>16</v>
      </c>
      <c r="AC305" s="7">
        <v>15</v>
      </c>
      <c r="AD305" s="7">
        <v>10</v>
      </c>
      <c r="AE305" s="7">
        <v>19</v>
      </c>
      <c r="AF305" s="7">
        <v>13</v>
      </c>
    </row>
    <row r="306" spans="1:32" x14ac:dyDescent="0.25">
      <c r="A306" s="7">
        <v>273584</v>
      </c>
      <c r="B306" s="7">
        <v>40</v>
      </c>
      <c r="C306" s="7">
        <v>26358</v>
      </c>
      <c r="D306" s="7">
        <v>24984</v>
      </c>
      <c r="E306" s="7">
        <v>23868</v>
      </c>
      <c r="F306" s="7">
        <v>27293</v>
      </c>
      <c r="G306" s="7">
        <v>4359</v>
      </c>
      <c r="H306" s="7">
        <v>47377</v>
      </c>
      <c r="I306" s="7">
        <v>47015</v>
      </c>
      <c r="J306" s="7">
        <v>44286</v>
      </c>
      <c r="K306" s="7">
        <v>41069</v>
      </c>
      <c r="L306" s="7">
        <v>50391</v>
      </c>
      <c r="M306" s="7">
        <v>460</v>
      </c>
      <c r="N306" s="7">
        <v>26355</v>
      </c>
      <c r="O306" s="7">
        <v>22439</v>
      </c>
      <c r="P306" s="7">
        <v>22328</v>
      </c>
      <c r="Q306" s="7">
        <v>394</v>
      </c>
      <c r="R306" s="7">
        <v>26676</v>
      </c>
      <c r="S306" s="7">
        <v>32478</v>
      </c>
      <c r="T306" s="7">
        <v>28768</v>
      </c>
      <c r="U306" s="7">
        <v>36591</v>
      </c>
      <c r="V306" s="7">
        <v>31350</v>
      </c>
      <c r="W306" s="7">
        <v>59977</v>
      </c>
      <c r="X306" s="7">
        <v>35600</v>
      </c>
      <c r="Y306" s="7">
        <v>38008</v>
      </c>
      <c r="Z306" s="7">
        <v>38155</v>
      </c>
      <c r="AA306" s="7">
        <v>46314</v>
      </c>
      <c r="AB306" s="7">
        <v>20</v>
      </c>
      <c r="AC306" s="7">
        <v>14</v>
      </c>
      <c r="AD306" s="7">
        <v>17</v>
      </c>
      <c r="AE306" s="7">
        <v>16</v>
      </c>
      <c r="AF306" s="7">
        <v>13</v>
      </c>
    </row>
    <row r="307" spans="1:32" x14ac:dyDescent="0.25">
      <c r="A307" s="7">
        <v>274484</v>
      </c>
      <c r="B307" s="7">
        <v>40</v>
      </c>
      <c r="C307" s="7">
        <v>26525</v>
      </c>
      <c r="D307" s="7">
        <v>25116</v>
      </c>
      <c r="E307" s="7">
        <v>23888</v>
      </c>
      <c r="F307" s="7">
        <v>27363</v>
      </c>
      <c r="G307" s="7">
        <v>4314</v>
      </c>
      <c r="H307" s="7">
        <v>48155</v>
      </c>
      <c r="I307" s="7">
        <v>46770</v>
      </c>
      <c r="J307" s="7">
        <v>44417</v>
      </c>
      <c r="K307" s="7">
        <v>41454</v>
      </c>
      <c r="L307" s="7">
        <v>50548</v>
      </c>
      <c r="M307" s="7">
        <v>469</v>
      </c>
      <c r="N307" s="7">
        <v>26391</v>
      </c>
      <c r="O307" s="7">
        <v>22480</v>
      </c>
      <c r="P307" s="7">
        <v>22397</v>
      </c>
      <c r="Q307" s="7">
        <v>391</v>
      </c>
      <c r="R307" s="7">
        <v>26405</v>
      </c>
      <c r="S307" s="7">
        <v>32487</v>
      </c>
      <c r="T307" s="7">
        <v>27865</v>
      </c>
      <c r="U307" s="7">
        <v>36737</v>
      </c>
      <c r="V307" s="7">
        <v>31120</v>
      </c>
      <c r="W307" s="7">
        <v>60499</v>
      </c>
      <c r="X307" s="7">
        <v>35649</v>
      </c>
      <c r="Y307" s="7">
        <v>38106</v>
      </c>
      <c r="Z307" s="7">
        <v>38313</v>
      </c>
      <c r="AA307" s="7">
        <v>46770</v>
      </c>
      <c r="AB307" s="7">
        <v>16</v>
      </c>
      <c r="AC307" s="7">
        <v>15</v>
      </c>
      <c r="AD307" s="7">
        <v>13</v>
      </c>
      <c r="AE307" s="7">
        <v>16</v>
      </c>
      <c r="AF307" s="7">
        <v>12</v>
      </c>
    </row>
    <row r="308" spans="1:32" x14ac:dyDescent="0.25">
      <c r="A308" s="7">
        <v>275384</v>
      </c>
      <c r="B308" s="7">
        <v>40</v>
      </c>
      <c r="C308" s="7">
        <v>26554</v>
      </c>
      <c r="D308" s="7">
        <v>25078</v>
      </c>
      <c r="E308" s="7">
        <v>23948</v>
      </c>
      <c r="F308" s="7">
        <v>27346</v>
      </c>
      <c r="G308" s="7">
        <v>4377</v>
      </c>
      <c r="H308" s="7">
        <v>48189</v>
      </c>
      <c r="I308" s="7">
        <v>47153</v>
      </c>
      <c r="J308" s="7">
        <v>44967</v>
      </c>
      <c r="K308" s="7">
        <v>41714</v>
      </c>
      <c r="L308" s="7">
        <v>50536</v>
      </c>
      <c r="M308" s="7">
        <v>473</v>
      </c>
      <c r="N308" s="7">
        <v>26382</v>
      </c>
      <c r="O308" s="7">
        <v>22396</v>
      </c>
      <c r="P308" s="7">
        <v>22444</v>
      </c>
      <c r="Q308" s="7">
        <v>393</v>
      </c>
      <c r="R308" s="7">
        <v>26342</v>
      </c>
      <c r="S308" s="7">
        <v>32359</v>
      </c>
      <c r="T308" s="7">
        <v>27176</v>
      </c>
      <c r="U308" s="7">
        <v>36829</v>
      </c>
      <c r="V308" s="7">
        <v>31171</v>
      </c>
      <c r="W308" s="7">
        <v>60776</v>
      </c>
      <c r="X308" s="7">
        <v>35976</v>
      </c>
      <c r="Y308" s="7">
        <v>38427</v>
      </c>
      <c r="Z308" s="7">
        <v>38636</v>
      </c>
      <c r="AA308" s="7">
        <v>47106</v>
      </c>
      <c r="AB308" s="7">
        <v>22</v>
      </c>
      <c r="AC308" s="7">
        <v>15</v>
      </c>
      <c r="AD308" s="7">
        <v>10</v>
      </c>
      <c r="AE308" s="7">
        <v>20</v>
      </c>
      <c r="AF308" s="7">
        <v>9</v>
      </c>
    </row>
    <row r="309" spans="1:32" x14ac:dyDescent="0.25">
      <c r="A309" s="7">
        <v>276284</v>
      </c>
      <c r="B309" s="7">
        <v>40</v>
      </c>
      <c r="C309" s="7">
        <v>26698</v>
      </c>
      <c r="D309" s="7">
        <v>25145</v>
      </c>
      <c r="E309" s="7">
        <v>24111</v>
      </c>
      <c r="F309" s="7">
        <v>27509</v>
      </c>
      <c r="G309" s="7">
        <v>4367</v>
      </c>
      <c r="H309" s="7">
        <v>49140</v>
      </c>
      <c r="I309" s="7">
        <v>47409</v>
      </c>
      <c r="J309" s="7">
        <v>44804</v>
      </c>
      <c r="K309" s="7">
        <v>42107</v>
      </c>
      <c r="L309" s="7">
        <v>50596</v>
      </c>
      <c r="M309" s="7">
        <v>486</v>
      </c>
      <c r="N309" s="7">
        <v>26343</v>
      </c>
      <c r="O309" s="7">
        <v>22548</v>
      </c>
      <c r="P309" s="7">
        <v>22531</v>
      </c>
      <c r="Q309" s="7">
        <v>388</v>
      </c>
      <c r="R309" s="7">
        <v>26332</v>
      </c>
      <c r="S309" s="7">
        <v>32367</v>
      </c>
      <c r="T309" s="7">
        <v>27192</v>
      </c>
      <c r="U309" s="7">
        <v>36874</v>
      </c>
      <c r="V309" s="7">
        <v>31161</v>
      </c>
      <c r="W309" s="7">
        <v>61329</v>
      </c>
      <c r="X309" s="7">
        <v>36089</v>
      </c>
      <c r="Y309" s="7">
        <v>38716</v>
      </c>
      <c r="Z309" s="7">
        <v>38608</v>
      </c>
      <c r="AA309" s="7">
        <v>47131</v>
      </c>
      <c r="AB309" s="7">
        <v>10</v>
      </c>
      <c r="AC309" s="7">
        <v>9</v>
      </c>
      <c r="AD309" s="7">
        <v>12</v>
      </c>
      <c r="AE309" s="7">
        <v>12</v>
      </c>
      <c r="AF309" s="7">
        <v>14</v>
      </c>
    </row>
    <row r="310" spans="1:32" x14ac:dyDescent="0.25">
      <c r="A310" s="7">
        <v>277184</v>
      </c>
      <c r="B310" s="7">
        <v>40</v>
      </c>
      <c r="C310" s="7">
        <v>26875</v>
      </c>
      <c r="D310" s="7">
        <v>25238</v>
      </c>
      <c r="E310" s="7">
        <v>24063</v>
      </c>
      <c r="F310" s="7">
        <v>27557</v>
      </c>
      <c r="G310" s="7">
        <v>4358</v>
      </c>
      <c r="H310" s="7">
        <v>49738</v>
      </c>
      <c r="I310" s="7">
        <v>47300</v>
      </c>
      <c r="J310" s="7">
        <v>45058</v>
      </c>
      <c r="K310" s="7">
        <v>42250</v>
      </c>
      <c r="L310" s="7">
        <v>49931</v>
      </c>
      <c r="M310" s="7">
        <v>488</v>
      </c>
      <c r="N310" s="7">
        <v>26404</v>
      </c>
      <c r="O310" s="7">
        <v>22521</v>
      </c>
      <c r="P310" s="7">
        <v>22479</v>
      </c>
      <c r="Q310" s="7">
        <v>391</v>
      </c>
      <c r="R310" s="7">
        <v>26061</v>
      </c>
      <c r="S310" s="7">
        <v>32197</v>
      </c>
      <c r="T310" s="7">
        <v>27309</v>
      </c>
      <c r="U310" s="7">
        <v>36899</v>
      </c>
      <c r="V310" s="7">
        <v>31000</v>
      </c>
      <c r="W310" s="7">
        <v>61845</v>
      </c>
      <c r="X310" s="7">
        <v>36129</v>
      </c>
      <c r="Y310" s="7">
        <v>38805</v>
      </c>
      <c r="Z310" s="7">
        <v>38848</v>
      </c>
      <c r="AA310" s="7">
        <v>47570</v>
      </c>
      <c r="AB310" s="7">
        <v>12</v>
      </c>
      <c r="AC310" s="7">
        <v>16</v>
      </c>
      <c r="AD310" s="7">
        <v>11</v>
      </c>
      <c r="AE310" s="7">
        <v>21</v>
      </c>
      <c r="AF310" s="7">
        <v>12</v>
      </c>
    </row>
    <row r="311" spans="1:32" x14ac:dyDescent="0.25">
      <c r="A311" s="7">
        <v>278084</v>
      </c>
      <c r="B311" s="7">
        <v>40</v>
      </c>
      <c r="C311" s="7">
        <v>27046</v>
      </c>
      <c r="D311" s="7">
        <v>25312</v>
      </c>
      <c r="E311" s="7">
        <v>24158</v>
      </c>
      <c r="F311" s="7">
        <v>27694</v>
      </c>
      <c r="G311" s="7">
        <v>4397</v>
      </c>
      <c r="H311" s="7">
        <v>49034</v>
      </c>
      <c r="I311" s="7">
        <v>47686</v>
      </c>
      <c r="J311" s="7">
        <v>45174</v>
      </c>
      <c r="K311" s="7">
        <v>43232</v>
      </c>
      <c r="L311" s="7">
        <v>49973</v>
      </c>
      <c r="M311" s="7">
        <v>494</v>
      </c>
      <c r="N311" s="7">
        <v>26411</v>
      </c>
      <c r="O311" s="7">
        <v>22497</v>
      </c>
      <c r="P311" s="7">
        <v>22502</v>
      </c>
      <c r="Q311" s="7">
        <v>388</v>
      </c>
      <c r="R311" s="7">
        <v>26108</v>
      </c>
      <c r="S311" s="7">
        <v>32254</v>
      </c>
      <c r="T311" s="7">
        <v>27492</v>
      </c>
      <c r="U311" s="7">
        <v>36951</v>
      </c>
      <c r="V311" s="7">
        <v>30931</v>
      </c>
      <c r="W311" s="7">
        <v>62498</v>
      </c>
      <c r="X311" s="7">
        <v>36342</v>
      </c>
      <c r="Y311" s="7">
        <v>38894</v>
      </c>
      <c r="Z311" s="7">
        <v>39050</v>
      </c>
      <c r="AA311" s="7">
        <v>47817</v>
      </c>
      <c r="AB311" s="7">
        <v>13</v>
      </c>
      <c r="AC311" s="7">
        <v>12</v>
      </c>
      <c r="AD311" s="7">
        <v>17</v>
      </c>
      <c r="AE311" s="7">
        <v>14</v>
      </c>
      <c r="AF311" s="7">
        <v>19</v>
      </c>
    </row>
    <row r="312" spans="1:32" x14ac:dyDescent="0.25">
      <c r="A312" s="7">
        <v>278984</v>
      </c>
      <c r="B312" s="7">
        <v>40</v>
      </c>
      <c r="C312" s="7">
        <v>27128</v>
      </c>
      <c r="D312" s="7">
        <v>25400</v>
      </c>
      <c r="E312" s="7">
        <v>24259</v>
      </c>
      <c r="F312" s="7">
        <v>27724</v>
      </c>
      <c r="G312" s="7">
        <v>4440</v>
      </c>
      <c r="H312" s="7">
        <v>48902</v>
      </c>
      <c r="I312" s="7">
        <v>48407</v>
      </c>
      <c r="J312" s="7">
        <v>45694</v>
      </c>
      <c r="K312" s="7">
        <v>43878</v>
      </c>
      <c r="L312" s="7">
        <v>50124</v>
      </c>
      <c r="M312" s="7">
        <v>510</v>
      </c>
      <c r="N312" s="7">
        <v>26548</v>
      </c>
      <c r="O312" s="7">
        <v>22562</v>
      </c>
      <c r="P312" s="7">
        <v>22469</v>
      </c>
      <c r="Q312" s="7">
        <v>393</v>
      </c>
      <c r="R312" s="7">
        <v>25894</v>
      </c>
      <c r="S312" s="7">
        <v>32237</v>
      </c>
      <c r="T312" s="7">
        <v>27660</v>
      </c>
      <c r="U312" s="7">
        <v>37053</v>
      </c>
      <c r="V312" s="7">
        <v>30894</v>
      </c>
      <c r="W312" s="7">
        <v>62905</v>
      </c>
      <c r="X312" s="7">
        <v>36661</v>
      </c>
      <c r="Y312" s="7">
        <v>39137</v>
      </c>
      <c r="Z312" s="7">
        <v>39311</v>
      </c>
      <c r="AA312" s="7">
        <v>48201</v>
      </c>
      <c r="AB312" s="7">
        <v>12</v>
      </c>
      <c r="AC312" s="7">
        <v>16</v>
      </c>
      <c r="AD312" s="7">
        <v>17</v>
      </c>
      <c r="AE312" s="7">
        <v>16</v>
      </c>
      <c r="AF312" s="7">
        <v>15</v>
      </c>
    </row>
    <row r="313" spans="1:32" x14ac:dyDescent="0.25">
      <c r="A313" s="7">
        <v>279884</v>
      </c>
      <c r="B313" s="7">
        <v>40</v>
      </c>
      <c r="C313" s="7">
        <v>27202</v>
      </c>
      <c r="D313" s="7">
        <v>25397</v>
      </c>
      <c r="E313" s="7">
        <v>24237</v>
      </c>
      <c r="F313" s="7">
        <v>27831</v>
      </c>
      <c r="G313" s="7">
        <v>4462</v>
      </c>
      <c r="H313" s="7">
        <v>50718</v>
      </c>
      <c r="I313" s="7">
        <v>48449</v>
      </c>
      <c r="J313" s="7">
        <v>45673</v>
      </c>
      <c r="K313" s="7">
        <v>43646</v>
      </c>
      <c r="L313" s="7">
        <v>50422</v>
      </c>
      <c r="M313" s="7">
        <v>519</v>
      </c>
      <c r="N313" s="7">
        <v>26532</v>
      </c>
      <c r="O313" s="7">
        <v>22606</v>
      </c>
      <c r="P313" s="7">
        <v>22549</v>
      </c>
      <c r="Q313" s="7">
        <v>391</v>
      </c>
      <c r="R313" s="7">
        <v>25846</v>
      </c>
      <c r="S313" s="7">
        <v>32080</v>
      </c>
      <c r="T313" s="7">
        <v>27857</v>
      </c>
      <c r="U313" s="7">
        <v>37011</v>
      </c>
      <c r="V313" s="7">
        <v>30816</v>
      </c>
      <c r="W313" s="7">
        <v>63320</v>
      </c>
      <c r="X313" s="7">
        <v>36710</v>
      </c>
      <c r="Y313" s="7">
        <v>39409</v>
      </c>
      <c r="Z313" s="7">
        <v>39605</v>
      </c>
      <c r="AA313" s="7">
        <v>48392</v>
      </c>
      <c r="AB313" s="7">
        <v>15</v>
      </c>
      <c r="AC313" s="7">
        <v>15</v>
      </c>
      <c r="AD313" s="7">
        <v>13</v>
      </c>
      <c r="AE313" s="7">
        <v>16</v>
      </c>
      <c r="AF313" s="7">
        <v>16</v>
      </c>
    </row>
    <row r="314" spans="1:32" x14ac:dyDescent="0.25">
      <c r="A314" s="7">
        <v>280784</v>
      </c>
      <c r="B314" s="7">
        <v>40</v>
      </c>
      <c r="C314" s="7">
        <v>27308</v>
      </c>
      <c r="D314" s="7">
        <v>25459</v>
      </c>
      <c r="E314" s="7">
        <v>24333</v>
      </c>
      <c r="F314" s="7">
        <v>27847</v>
      </c>
      <c r="G314" s="7">
        <v>4502</v>
      </c>
      <c r="H314" s="7">
        <v>49543</v>
      </c>
      <c r="I314" s="7">
        <v>48731</v>
      </c>
      <c r="J314" s="7">
        <v>45960</v>
      </c>
      <c r="K314" s="7">
        <v>43679</v>
      </c>
      <c r="L314" s="7">
        <v>49382</v>
      </c>
      <c r="M314" s="7">
        <v>533</v>
      </c>
      <c r="N314" s="7">
        <v>26614</v>
      </c>
      <c r="O314" s="7">
        <v>22622</v>
      </c>
      <c r="P314" s="7">
        <v>22594</v>
      </c>
      <c r="Q314" s="7">
        <v>390</v>
      </c>
      <c r="R314" s="7">
        <v>25721</v>
      </c>
      <c r="S314" s="7">
        <v>31988</v>
      </c>
      <c r="T314" s="7">
        <v>27989</v>
      </c>
      <c r="U314" s="7">
        <v>37044</v>
      </c>
      <c r="V314" s="7">
        <v>30854</v>
      </c>
      <c r="W314" s="7">
        <v>63928</v>
      </c>
      <c r="X314" s="7">
        <v>36837</v>
      </c>
      <c r="Y314" s="7">
        <v>39503</v>
      </c>
      <c r="Z314" s="7">
        <v>39745</v>
      </c>
      <c r="AA314" s="7">
        <v>48757</v>
      </c>
      <c r="AB314" s="7">
        <v>13</v>
      </c>
      <c r="AC314" s="7">
        <v>10</v>
      </c>
      <c r="AD314" s="7">
        <v>14</v>
      </c>
      <c r="AE314" s="7">
        <v>15</v>
      </c>
      <c r="AF314" s="7">
        <v>17</v>
      </c>
    </row>
    <row r="315" spans="1:32" x14ac:dyDescent="0.25">
      <c r="A315" s="7">
        <v>281684</v>
      </c>
      <c r="B315" s="7">
        <v>40</v>
      </c>
      <c r="C315" s="7">
        <v>27439</v>
      </c>
      <c r="D315" s="7">
        <v>25597</v>
      </c>
      <c r="E315" s="7">
        <v>24489</v>
      </c>
      <c r="F315" s="7">
        <v>28016</v>
      </c>
      <c r="G315" s="7">
        <v>4510</v>
      </c>
      <c r="H315" s="7">
        <v>51160</v>
      </c>
      <c r="I315" s="7">
        <v>49406</v>
      </c>
      <c r="J315" s="7">
        <v>46194</v>
      </c>
      <c r="K315" s="7">
        <v>43918</v>
      </c>
      <c r="L315" s="7">
        <v>50290</v>
      </c>
      <c r="M315" s="7">
        <v>550</v>
      </c>
      <c r="N315" s="7">
        <v>26583</v>
      </c>
      <c r="O315" s="7">
        <v>22573</v>
      </c>
      <c r="P315" s="7">
        <v>22576</v>
      </c>
      <c r="Q315" s="7">
        <v>392</v>
      </c>
      <c r="R315" s="7">
        <v>25513</v>
      </c>
      <c r="S315" s="7">
        <v>32033</v>
      </c>
      <c r="T315" s="7">
        <v>28032</v>
      </c>
      <c r="U315" s="7">
        <v>37107</v>
      </c>
      <c r="V315" s="7">
        <v>30854</v>
      </c>
      <c r="W315" s="7">
        <v>64616</v>
      </c>
      <c r="X315" s="7">
        <v>37007</v>
      </c>
      <c r="Y315" s="7">
        <v>39799</v>
      </c>
      <c r="Z315" s="7">
        <v>39872</v>
      </c>
      <c r="AA315" s="7">
        <v>49087</v>
      </c>
      <c r="AB315" s="7">
        <v>16</v>
      </c>
      <c r="AC315" s="7">
        <v>15</v>
      </c>
      <c r="AD315" s="7">
        <v>18</v>
      </c>
      <c r="AE315" s="7">
        <v>17</v>
      </c>
      <c r="AF315" s="7">
        <v>14</v>
      </c>
    </row>
    <row r="316" spans="1:32" x14ac:dyDescent="0.25">
      <c r="A316" s="7">
        <v>282584</v>
      </c>
      <c r="B316" s="7">
        <v>40</v>
      </c>
      <c r="C316" s="7">
        <v>27626</v>
      </c>
      <c r="D316" s="7">
        <v>25707</v>
      </c>
      <c r="E316" s="7">
        <v>24490</v>
      </c>
      <c r="F316" s="7">
        <v>28001</v>
      </c>
      <c r="G316" s="7">
        <v>4539</v>
      </c>
      <c r="H316" s="7">
        <v>51693</v>
      </c>
      <c r="I316" s="7">
        <v>49896</v>
      </c>
      <c r="J316" s="7">
        <v>46685</v>
      </c>
      <c r="K316" s="7">
        <v>44205</v>
      </c>
      <c r="L316" s="7">
        <v>50884</v>
      </c>
      <c r="M316" s="7">
        <v>567</v>
      </c>
      <c r="N316" s="7">
        <v>26628</v>
      </c>
      <c r="O316" s="7">
        <v>22657</v>
      </c>
      <c r="P316" s="7">
        <v>22540</v>
      </c>
      <c r="Q316" s="7">
        <v>387</v>
      </c>
      <c r="R316" s="7">
        <v>25478</v>
      </c>
      <c r="S316" s="7">
        <v>31902</v>
      </c>
      <c r="T316" s="7">
        <v>28141</v>
      </c>
      <c r="U316" s="7">
        <v>37113</v>
      </c>
      <c r="V316" s="7">
        <v>30647</v>
      </c>
      <c r="W316" s="7">
        <v>65234</v>
      </c>
      <c r="X316" s="7">
        <v>37220</v>
      </c>
      <c r="Y316" s="7">
        <v>39941</v>
      </c>
      <c r="Z316" s="7">
        <v>40153</v>
      </c>
      <c r="AA316" s="7">
        <v>49319</v>
      </c>
      <c r="AB316" s="7">
        <v>11</v>
      </c>
      <c r="AC316" s="7">
        <v>12</v>
      </c>
      <c r="AD316" s="7">
        <v>12</v>
      </c>
      <c r="AE316" s="7">
        <v>18</v>
      </c>
      <c r="AF316" s="7">
        <v>16</v>
      </c>
    </row>
    <row r="317" spans="1:32" x14ac:dyDescent="0.25">
      <c r="A317" s="7">
        <v>283484</v>
      </c>
      <c r="B317" s="7">
        <v>40</v>
      </c>
      <c r="C317" s="7">
        <v>27769</v>
      </c>
      <c r="D317" s="7">
        <v>25747</v>
      </c>
      <c r="E317" s="7">
        <v>24488</v>
      </c>
      <c r="F317" s="7">
        <v>27988</v>
      </c>
      <c r="G317" s="7">
        <v>4601</v>
      </c>
      <c r="H317" s="7">
        <v>50402</v>
      </c>
      <c r="I317" s="7">
        <v>50246</v>
      </c>
      <c r="J317" s="7">
        <v>46306</v>
      </c>
      <c r="K317" s="7">
        <v>44456</v>
      </c>
      <c r="L317" s="7">
        <v>50524</v>
      </c>
      <c r="M317" s="7">
        <v>592</v>
      </c>
      <c r="N317" s="7">
        <v>26709</v>
      </c>
      <c r="O317" s="7">
        <v>22601</v>
      </c>
      <c r="P317" s="7">
        <v>22605</v>
      </c>
      <c r="Q317" s="7">
        <v>384</v>
      </c>
      <c r="R317" s="7">
        <v>25278</v>
      </c>
      <c r="S317" s="7">
        <v>31791</v>
      </c>
      <c r="T317" s="7">
        <v>28210</v>
      </c>
      <c r="U317" s="7">
        <v>37242</v>
      </c>
      <c r="V317" s="7">
        <v>30649</v>
      </c>
      <c r="W317" s="7">
        <v>65538</v>
      </c>
      <c r="X317" s="7">
        <v>37442</v>
      </c>
      <c r="Y317" s="7">
        <v>40131</v>
      </c>
      <c r="Z317" s="7">
        <v>40364</v>
      </c>
      <c r="AA317" s="7">
        <v>49501</v>
      </c>
      <c r="AB317" s="7">
        <v>16</v>
      </c>
      <c r="AC317" s="7">
        <v>12</v>
      </c>
      <c r="AD317" s="7">
        <v>19</v>
      </c>
      <c r="AE317" s="7">
        <v>18</v>
      </c>
      <c r="AF317" s="7">
        <v>14</v>
      </c>
    </row>
    <row r="318" spans="1:32" x14ac:dyDescent="0.25">
      <c r="A318" s="7">
        <v>284384</v>
      </c>
      <c r="B318" s="7">
        <v>40</v>
      </c>
      <c r="C318" s="7">
        <v>27841</v>
      </c>
      <c r="D318" s="7">
        <v>25827</v>
      </c>
      <c r="E318" s="7">
        <v>24632</v>
      </c>
      <c r="F318" s="7">
        <v>28204</v>
      </c>
      <c r="G318" s="7">
        <v>4660</v>
      </c>
      <c r="H318" s="7">
        <v>48987</v>
      </c>
      <c r="I318" s="7">
        <v>50894</v>
      </c>
      <c r="J318" s="7">
        <v>47174</v>
      </c>
      <c r="K318" s="7">
        <v>44826</v>
      </c>
      <c r="L318" s="7">
        <v>51307</v>
      </c>
      <c r="M318" s="7">
        <v>623</v>
      </c>
      <c r="N318" s="7">
        <v>26741</v>
      </c>
      <c r="O318" s="7">
        <v>22712</v>
      </c>
      <c r="P318" s="7">
        <v>22655</v>
      </c>
      <c r="Q318" s="7">
        <v>381</v>
      </c>
      <c r="R318" s="7">
        <v>25244</v>
      </c>
      <c r="S318" s="7">
        <v>31862</v>
      </c>
      <c r="T318" s="7">
        <v>28142</v>
      </c>
      <c r="U318" s="7">
        <v>37320</v>
      </c>
      <c r="V318" s="7">
        <v>30587</v>
      </c>
      <c r="W318" s="7">
        <v>66003</v>
      </c>
      <c r="X318" s="7">
        <v>37579</v>
      </c>
      <c r="Y318" s="7">
        <v>40212</v>
      </c>
      <c r="Z318" s="7">
        <v>40454</v>
      </c>
      <c r="AA318" s="7">
        <v>49973</v>
      </c>
      <c r="AB318" s="7">
        <v>13</v>
      </c>
      <c r="AC318" s="7">
        <v>16</v>
      </c>
      <c r="AD318" s="7">
        <v>16</v>
      </c>
      <c r="AE318" s="7">
        <v>18</v>
      </c>
      <c r="AF318" s="7">
        <v>17</v>
      </c>
    </row>
    <row r="319" spans="1:32" x14ac:dyDescent="0.25">
      <c r="A319" s="7">
        <v>285284</v>
      </c>
      <c r="B319" s="7">
        <v>40</v>
      </c>
      <c r="C319" s="7">
        <v>27945</v>
      </c>
      <c r="D319" s="7">
        <v>25890</v>
      </c>
      <c r="E319" s="7">
        <v>24768</v>
      </c>
      <c r="F319" s="7">
        <v>28272</v>
      </c>
      <c r="G319" s="7">
        <v>4678</v>
      </c>
      <c r="H319" s="7">
        <v>49739</v>
      </c>
      <c r="I319" s="7">
        <v>50803</v>
      </c>
      <c r="J319" s="7">
        <v>47090</v>
      </c>
      <c r="K319" s="7">
        <v>45237</v>
      </c>
      <c r="L319" s="7">
        <v>52987</v>
      </c>
      <c r="M319" s="7">
        <v>674</v>
      </c>
      <c r="N319" s="7">
        <v>26777</v>
      </c>
      <c r="O319" s="7">
        <v>22774</v>
      </c>
      <c r="P319" s="7">
        <v>22588</v>
      </c>
      <c r="Q319" s="7">
        <v>386</v>
      </c>
      <c r="R319" s="7">
        <v>25015</v>
      </c>
      <c r="S319" s="7">
        <v>31825</v>
      </c>
      <c r="T319" s="7">
        <v>28241</v>
      </c>
      <c r="U319" s="7">
        <v>37126</v>
      </c>
      <c r="V319" s="7">
        <v>30528</v>
      </c>
      <c r="W319" s="7">
        <v>66535</v>
      </c>
      <c r="X319" s="7">
        <v>37818</v>
      </c>
      <c r="Y319" s="7">
        <v>40670</v>
      </c>
      <c r="Z319" s="7">
        <v>40669</v>
      </c>
      <c r="AA319" s="7">
        <v>50244</v>
      </c>
      <c r="AB319" s="7">
        <v>12</v>
      </c>
      <c r="AC319" s="7">
        <v>10</v>
      </c>
      <c r="AD319" s="7">
        <v>15</v>
      </c>
      <c r="AE319" s="7">
        <v>16</v>
      </c>
      <c r="AF319" s="7">
        <v>13</v>
      </c>
    </row>
    <row r="320" spans="1:32" x14ac:dyDescent="0.25">
      <c r="A320" s="7">
        <v>286184</v>
      </c>
      <c r="B320" s="7">
        <v>40</v>
      </c>
      <c r="C320" s="7">
        <v>28161</v>
      </c>
      <c r="D320" s="7">
        <v>26004</v>
      </c>
      <c r="E320" s="7">
        <v>24759</v>
      </c>
      <c r="F320" s="7">
        <v>28366</v>
      </c>
      <c r="G320" s="7">
        <v>4707</v>
      </c>
      <c r="H320" s="7">
        <v>49684</v>
      </c>
      <c r="I320" s="7">
        <v>50032</v>
      </c>
      <c r="J320" s="7">
        <v>47035</v>
      </c>
      <c r="K320" s="7">
        <v>45138</v>
      </c>
      <c r="L320" s="7">
        <v>55054</v>
      </c>
      <c r="M320" s="7">
        <v>953</v>
      </c>
      <c r="N320" s="7">
        <v>26728</v>
      </c>
      <c r="O320" s="7">
        <v>22771</v>
      </c>
      <c r="P320" s="7">
        <v>22665</v>
      </c>
      <c r="Q320" s="7">
        <v>375</v>
      </c>
      <c r="R320" s="7">
        <v>24964</v>
      </c>
      <c r="S320" s="7">
        <v>31670</v>
      </c>
      <c r="T320" s="7">
        <v>28243</v>
      </c>
      <c r="U320" s="7">
        <v>37147</v>
      </c>
      <c r="V320" s="7">
        <v>30383</v>
      </c>
      <c r="W320" s="7">
        <v>66985</v>
      </c>
      <c r="X320" s="7">
        <v>38010</v>
      </c>
      <c r="Y320" s="7">
        <v>40728</v>
      </c>
      <c r="Z320" s="7">
        <v>41003</v>
      </c>
      <c r="AA320" s="7">
        <v>50462</v>
      </c>
      <c r="AB320" s="7">
        <v>14</v>
      </c>
      <c r="AC320" s="7">
        <v>7</v>
      </c>
      <c r="AD320" s="7">
        <v>20</v>
      </c>
      <c r="AE320" s="7">
        <v>14</v>
      </c>
      <c r="AF320" s="7">
        <v>13</v>
      </c>
    </row>
    <row r="321" spans="1:32" x14ac:dyDescent="0.25">
      <c r="A321" s="7">
        <v>287084</v>
      </c>
      <c r="B321" s="7">
        <v>40</v>
      </c>
      <c r="C321" s="7">
        <v>28190</v>
      </c>
      <c r="D321" s="7">
        <v>26015</v>
      </c>
      <c r="E321" s="7">
        <v>24893</v>
      </c>
      <c r="F321" s="7">
        <v>28358</v>
      </c>
      <c r="G321" s="7">
        <v>4708</v>
      </c>
      <c r="H321" s="7">
        <v>50957</v>
      </c>
      <c r="I321" s="7">
        <v>50546</v>
      </c>
      <c r="J321" s="7">
        <v>46962</v>
      </c>
      <c r="K321" s="7">
        <v>45518</v>
      </c>
      <c r="L321" s="7">
        <v>52514</v>
      </c>
      <c r="M321" s="7">
        <v>1388</v>
      </c>
      <c r="N321" s="7">
        <v>26776</v>
      </c>
      <c r="O321" s="7">
        <v>22787</v>
      </c>
      <c r="P321" s="7">
        <v>22745</v>
      </c>
      <c r="Q321" s="7">
        <v>375</v>
      </c>
      <c r="R321" s="7">
        <v>24859</v>
      </c>
      <c r="S321" s="7">
        <v>31700</v>
      </c>
      <c r="T321" s="7">
        <v>28176</v>
      </c>
      <c r="U321" s="7">
        <v>37207</v>
      </c>
      <c r="V321" s="7">
        <v>30426</v>
      </c>
      <c r="W321" s="7">
        <v>67525</v>
      </c>
      <c r="X321" s="7">
        <v>38159</v>
      </c>
      <c r="Y321" s="7">
        <v>40872</v>
      </c>
      <c r="Z321" s="7">
        <v>41143</v>
      </c>
      <c r="AA321" s="7">
        <v>50985</v>
      </c>
      <c r="AB321" s="7">
        <v>11</v>
      </c>
      <c r="AC321" s="7">
        <v>15</v>
      </c>
      <c r="AD321" s="7">
        <v>15</v>
      </c>
      <c r="AE321" s="7">
        <v>18</v>
      </c>
      <c r="AF321" s="7">
        <v>13</v>
      </c>
    </row>
    <row r="322" spans="1:32" x14ac:dyDescent="0.25">
      <c r="A322" s="7">
        <v>287984</v>
      </c>
      <c r="B322" s="7">
        <v>40</v>
      </c>
      <c r="C322" s="7">
        <v>28455</v>
      </c>
      <c r="D322" s="7">
        <v>26195</v>
      </c>
      <c r="E322" s="7">
        <v>24913</v>
      </c>
      <c r="F322" s="7">
        <v>28518</v>
      </c>
      <c r="G322" s="7">
        <v>4823</v>
      </c>
      <c r="H322" s="7">
        <v>49743</v>
      </c>
      <c r="I322" s="7">
        <v>51050</v>
      </c>
      <c r="J322" s="7">
        <v>47344</v>
      </c>
      <c r="K322" s="7">
        <v>45687</v>
      </c>
      <c r="L322" s="7">
        <v>52087</v>
      </c>
      <c r="M322" s="7">
        <v>1802</v>
      </c>
      <c r="N322" s="7">
        <v>26835</v>
      </c>
      <c r="O322" s="7">
        <v>22778</v>
      </c>
      <c r="P322" s="7">
        <v>22723</v>
      </c>
      <c r="Q322" s="7">
        <v>375</v>
      </c>
      <c r="R322" s="7">
        <v>24679</v>
      </c>
      <c r="S322" s="7">
        <v>31568</v>
      </c>
      <c r="T322" s="7">
        <v>28227</v>
      </c>
      <c r="U322" s="7">
        <v>37379</v>
      </c>
      <c r="V322" s="7">
        <v>30389</v>
      </c>
      <c r="W322" s="7">
        <v>68063</v>
      </c>
      <c r="X322" s="7">
        <v>38396</v>
      </c>
      <c r="Y322" s="7">
        <v>41138</v>
      </c>
      <c r="Z322" s="7">
        <v>41057</v>
      </c>
      <c r="AA322" s="7">
        <v>51235</v>
      </c>
      <c r="AB322" s="7">
        <v>18</v>
      </c>
      <c r="AC322" s="7">
        <v>19</v>
      </c>
      <c r="AD322" s="7">
        <v>15</v>
      </c>
      <c r="AE322" s="7">
        <v>19</v>
      </c>
      <c r="AF322" s="7">
        <v>10</v>
      </c>
    </row>
    <row r="323" spans="1:32" x14ac:dyDescent="0.25">
      <c r="A323" s="7">
        <v>288884</v>
      </c>
      <c r="B323" s="7">
        <v>40</v>
      </c>
      <c r="C323" s="7">
        <v>28597</v>
      </c>
      <c r="D323" s="7">
        <v>26167</v>
      </c>
      <c r="E323" s="7">
        <v>24997</v>
      </c>
      <c r="F323" s="7">
        <v>28584</v>
      </c>
      <c r="G323" s="7">
        <v>4830</v>
      </c>
      <c r="H323" s="7">
        <v>49570</v>
      </c>
      <c r="I323" s="7">
        <v>51992</v>
      </c>
      <c r="J323" s="7">
        <v>47915</v>
      </c>
      <c r="K323" s="7">
        <v>46018</v>
      </c>
      <c r="L323" s="7">
        <v>52356</v>
      </c>
      <c r="M323" s="7">
        <v>2251</v>
      </c>
      <c r="N323" s="7">
        <v>26986</v>
      </c>
      <c r="O323" s="7">
        <v>22702</v>
      </c>
      <c r="P323" s="7">
        <v>22621</v>
      </c>
      <c r="Q323" s="7">
        <v>374</v>
      </c>
      <c r="R323" s="7">
        <v>24699</v>
      </c>
      <c r="S323" s="7">
        <v>31501</v>
      </c>
      <c r="T323" s="7">
        <v>28371</v>
      </c>
      <c r="U323" s="7">
        <v>37369</v>
      </c>
      <c r="V323" s="7">
        <v>30346</v>
      </c>
      <c r="W323" s="7">
        <v>68569</v>
      </c>
      <c r="X323" s="7">
        <v>38598</v>
      </c>
      <c r="Y323" s="7">
        <v>41269</v>
      </c>
      <c r="Z323" s="7">
        <v>41516</v>
      </c>
      <c r="AA323" s="7">
        <v>51454</v>
      </c>
      <c r="AB323" s="7">
        <v>13</v>
      </c>
      <c r="AC323" s="7">
        <v>15</v>
      </c>
      <c r="AD323" s="7">
        <v>13</v>
      </c>
      <c r="AE323" s="7">
        <v>16</v>
      </c>
      <c r="AF323" s="7">
        <v>21</v>
      </c>
    </row>
    <row r="324" spans="1:32" x14ac:dyDescent="0.25">
      <c r="A324" s="7">
        <v>289784</v>
      </c>
      <c r="B324" s="7">
        <v>40</v>
      </c>
      <c r="C324" s="7">
        <v>28751</v>
      </c>
      <c r="D324" s="7">
        <v>26273</v>
      </c>
      <c r="E324" s="7">
        <v>24956</v>
      </c>
      <c r="F324" s="7">
        <v>28687</v>
      </c>
      <c r="G324" s="7">
        <v>4908</v>
      </c>
      <c r="H324" s="7">
        <v>49681</v>
      </c>
      <c r="I324" s="7">
        <v>51684</v>
      </c>
      <c r="J324" s="7">
        <v>47415</v>
      </c>
      <c r="K324" s="7">
        <v>45856</v>
      </c>
      <c r="L324" s="7">
        <v>50904</v>
      </c>
      <c r="M324" s="7">
        <v>2570</v>
      </c>
      <c r="N324" s="7">
        <v>26977</v>
      </c>
      <c r="O324" s="7">
        <v>22783</v>
      </c>
      <c r="P324" s="7">
        <v>22752</v>
      </c>
      <c r="Q324" s="7">
        <v>371</v>
      </c>
      <c r="R324" s="7">
        <v>24511</v>
      </c>
      <c r="S324" s="7">
        <v>31497</v>
      </c>
      <c r="T324" s="7">
        <v>28365</v>
      </c>
      <c r="U324" s="7">
        <v>37302</v>
      </c>
      <c r="V324" s="7">
        <v>30377</v>
      </c>
      <c r="W324" s="7">
        <v>68817</v>
      </c>
      <c r="X324" s="7">
        <v>38768</v>
      </c>
      <c r="Y324" s="7">
        <v>41526</v>
      </c>
      <c r="Z324" s="7">
        <v>41802</v>
      </c>
      <c r="AA324" s="7">
        <v>51793</v>
      </c>
      <c r="AB324" s="7">
        <v>16</v>
      </c>
      <c r="AC324" s="7">
        <v>19</v>
      </c>
      <c r="AD324" s="7">
        <v>14</v>
      </c>
      <c r="AE324" s="7">
        <v>16</v>
      </c>
      <c r="AF324" s="7">
        <v>14</v>
      </c>
    </row>
    <row r="325" spans="1:32" x14ac:dyDescent="0.25">
      <c r="A325" s="7">
        <v>290684</v>
      </c>
      <c r="B325" s="7">
        <v>40</v>
      </c>
      <c r="C325" s="7">
        <v>28844</v>
      </c>
      <c r="D325" s="7">
        <v>26412</v>
      </c>
      <c r="E325" s="7">
        <v>25114</v>
      </c>
      <c r="F325" s="7">
        <v>28744</v>
      </c>
      <c r="G325" s="7">
        <v>4975</v>
      </c>
      <c r="H325" s="7">
        <v>49767</v>
      </c>
      <c r="I325" s="7">
        <v>51719</v>
      </c>
      <c r="J325" s="7">
        <v>48566</v>
      </c>
      <c r="K325" s="7">
        <v>46105</v>
      </c>
      <c r="L325" s="7">
        <v>51619</v>
      </c>
      <c r="M325" s="7">
        <v>2810</v>
      </c>
      <c r="N325" s="7">
        <v>26939</v>
      </c>
      <c r="O325" s="7">
        <v>22778</v>
      </c>
      <c r="P325" s="7">
        <v>22675</v>
      </c>
      <c r="Q325" s="7">
        <v>371</v>
      </c>
      <c r="R325" s="7">
        <v>24373</v>
      </c>
      <c r="S325" s="7">
        <v>31460</v>
      </c>
      <c r="T325" s="7">
        <v>28394</v>
      </c>
      <c r="U325" s="7">
        <v>37309</v>
      </c>
      <c r="V325" s="7">
        <v>30147</v>
      </c>
      <c r="W325" s="7">
        <v>69159</v>
      </c>
      <c r="X325" s="7">
        <v>39052</v>
      </c>
      <c r="Y325" s="7">
        <v>41700</v>
      </c>
      <c r="Z325" s="7">
        <v>41907</v>
      </c>
      <c r="AA325" s="7">
        <v>52036</v>
      </c>
      <c r="AB325" s="7">
        <v>12</v>
      </c>
      <c r="AC325" s="7">
        <v>11</v>
      </c>
      <c r="AD325" s="7">
        <v>13</v>
      </c>
      <c r="AE325" s="7">
        <v>21</v>
      </c>
      <c r="AF325" s="7">
        <v>13</v>
      </c>
    </row>
    <row r="326" spans="1:32" x14ac:dyDescent="0.25">
      <c r="A326" s="7">
        <v>291584</v>
      </c>
      <c r="B326" s="7">
        <v>40</v>
      </c>
      <c r="C326" s="7">
        <v>28911</v>
      </c>
      <c r="D326" s="7">
        <v>26445</v>
      </c>
      <c r="E326" s="7">
        <v>25178</v>
      </c>
      <c r="F326" s="7">
        <v>28815</v>
      </c>
      <c r="G326" s="7">
        <v>4937</v>
      </c>
      <c r="H326" s="7">
        <v>49712</v>
      </c>
      <c r="I326" s="7">
        <v>52222</v>
      </c>
      <c r="J326" s="7">
        <v>49216</v>
      </c>
      <c r="K326" s="7">
        <v>46117</v>
      </c>
      <c r="L326" s="7">
        <v>51703</v>
      </c>
      <c r="M326" s="7">
        <v>3500</v>
      </c>
      <c r="N326" s="7">
        <v>26921</v>
      </c>
      <c r="O326" s="7">
        <v>22787</v>
      </c>
      <c r="P326" s="7">
        <v>22710</v>
      </c>
      <c r="Q326" s="7">
        <v>365</v>
      </c>
      <c r="R326" s="7">
        <v>24171</v>
      </c>
      <c r="S326" s="7">
        <v>31499</v>
      </c>
      <c r="T326" s="7">
        <v>28379</v>
      </c>
      <c r="U326" s="7">
        <v>37444</v>
      </c>
      <c r="V326" s="7">
        <v>30274</v>
      </c>
      <c r="W326" s="7">
        <v>69666</v>
      </c>
      <c r="X326" s="7">
        <v>39184</v>
      </c>
      <c r="Y326" s="7">
        <v>42037</v>
      </c>
      <c r="Z326" s="7">
        <v>42251</v>
      </c>
      <c r="AA326" s="7">
        <v>52441</v>
      </c>
      <c r="AB326" s="7">
        <v>18</v>
      </c>
      <c r="AC326" s="7">
        <v>14</v>
      </c>
      <c r="AD326" s="7">
        <v>17</v>
      </c>
      <c r="AE326" s="7">
        <v>13</v>
      </c>
      <c r="AF326" s="7">
        <v>13</v>
      </c>
    </row>
    <row r="327" spans="1:32" x14ac:dyDescent="0.25">
      <c r="A327" s="7">
        <v>292484</v>
      </c>
      <c r="B327" s="7">
        <v>40</v>
      </c>
      <c r="C327" s="7">
        <v>29053</v>
      </c>
      <c r="D327" s="7">
        <v>26499</v>
      </c>
      <c r="E327" s="7">
        <v>25225</v>
      </c>
      <c r="F327" s="7">
        <v>28893</v>
      </c>
      <c r="G327" s="7">
        <v>5123</v>
      </c>
      <c r="H327" s="7">
        <v>49328</v>
      </c>
      <c r="I327" s="7">
        <v>53031</v>
      </c>
      <c r="J327" s="7">
        <v>48761</v>
      </c>
      <c r="K327" s="7">
        <v>46313</v>
      </c>
      <c r="L327" s="7">
        <v>51253</v>
      </c>
      <c r="M327" s="7">
        <v>3999</v>
      </c>
      <c r="N327" s="7">
        <v>27083</v>
      </c>
      <c r="O327" s="7">
        <v>22835</v>
      </c>
      <c r="P327" s="7">
        <v>22731</v>
      </c>
      <c r="Q327" s="7">
        <v>364</v>
      </c>
      <c r="R327" s="7">
        <v>24287</v>
      </c>
      <c r="S327" s="7">
        <v>31428</v>
      </c>
      <c r="T327" s="7">
        <v>28464</v>
      </c>
      <c r="U327" s="7">
        <v>37232</v>
      </c>
      <c r="V327" s="7">
        <v>30085</v>
      </c>
      <c r="W327" s="7">
        <v>70155</v>
      </c>
      <c r="X327" s="7">
        <v>39442</v>
      </c>
      <c r="Y327" s="7">
        <v>42087</v>
      </c>
      <c r="Z327" s="7">
        <v>42327</v>
      </c>
      <c r="AA327" s="7">
        <v>52921</v>
      </c>
      <c r="AB327" s="7">
        <v>15</v>
      </c>
      <c r="AC327" s="7">
        <v>17</v>
      </c>
      <c r="AD327" s="7">
        <v>17</v>
      </c>
      <c r="AE327" s="7">
        <v>16</v>
      </c>
      <c r="AF327" s="7">
        <v>11</v>
      </c>
    </row>
    <row r="328" spans="1:32" x14ac:dyDescent="0.25">
      <c r="A328" s="7">
        <v>293384</v>
      </c>
      <c r="B328" s="7">
        <v>40</v>
      </c>
      <c r="C328" s="7">
        <v>29287</v>
      </c>
      <c r="D328" s="7">
        <v>26459</v>
      </c>
      <c r="E328" s="7">
        <v>25332</v>
      </c>
      <c r="F328" s="7">
        <v>28915</v>
      </c>
      <c r="G328" s="7">
        <v>5185</v>
      </c>
      <c r="H328" s="7">
        <v>49285</v>
      </c>
      <c r="I328" s="7">
        <v>53490</v>
      </c>
      <c r="J328" s="7">
        <v>49496</v>
      </c>
      <c r="K328" s="7">
        <v>46428</v>
      </c>
      <c r="L328" s="7">
        <v>49974</v>
      </c>
      <c r="M328" s="7">
        <v>4368</v>
      </c>
      <c r="N328" s="7">
        <v>27114</v>
      </c>
      <c r="O328" s="7">
        <v>22808</v>
      </c>
      <c r="P328" s="7">
        <v>22762</v>
      </c>
      <c r="Q328" s="7">
        <v>368</v>
      </c>
      <c r="R328" s="7">
        <v>24075</v>
      </c>
      <c r="S328" s="7">
        <v>31397</v>
      </c>
      <c r="T328" s="7">
        <v>28485</v>
      </c>
      <c r="U328" s="7">
        <v>37359</v>
      </c>
      <c r="V328" s="7">
        <v>30237</v>
      </c>
      <c r="W328" s="7">
        <v>70483</v>
      </c>
      <c r="X328" s="7">
        <v>39596</v>
      </c>
      <c r="Y328" s="7">
        <v>42380</v>
      </c>
      <c r="Z328" s="7">
        <v>42871</v>
      </c>
      <c r="AA328" s="7">
        <v>53020</v>
      </c>
      <c r="AB328" s="7">
        <v>14</v>
      </c>
      <c r="AC328" s="7">
        <v>14</v>
      </c>
      <c r="AD328" s="7">
        <v>14</v>
      </c>
      <c r="AE328" s="7">
        <v>16</v>
      </c>
      <c r="AF328" s="7">
        <v>10</v>
      </c>
    </row>
    <row r="329" spans="1:32" x14ac:dyDescent="0.25">
      <c r="A329" s="7">
        <v>294284</v>
      </c>
      <c r="B329" s="7">
        <v>40</v>
      </c>
      <c r="C329" s="7">
        <v>29342</v>
      </c>
      <c r="D329" s="7">
        <v>26669</v>
      </c>
      <c r="E329" s="7">
        <v>25443</v>
      </c>
      <c r="F329" s="7">
        <v>28986</v>
      </c>
      <c r="G329" s="7">
        <v>5223</v>
      </c>
      <c r="H329" s="7">
        <v>48573</v>
      </c>
      <c r="I329" s="7">
        <v>54137</v>
      </c>
      <c r="J329" s="7">
        <v>49910</v>
      </c>
      <c r="K329" s="7">
        <v>46568</v>
      </c>
      <c r="L329" s="7">
        <v>50423</v>
      </c>
      <c r="M329" s="7">
        <v>4620</v>
      </c>
      <c r="N329" s="7">
        <v>27082</v>
      </c>
      <c r="O329" s="7">
        <v>22791</v>
      </c>
      <c r="P329" s="7">
        <v>22763</v>
      </c>
      <c r="Q329" s="7">
        <v>361</v>
      </c>
      <c r="R329" s="7">
        <v>23794</v>
      </c>
      <c r="S329" s="7">
        <v>31298</v>
      </c>
      <c r="T329" s="7">
        <v>28473</v>
      </c>
      <c r="U329" s="7">
        <v>37349</v>
      </c>
      <c r="V329" s="7">
        <v>30043</v>
      </c>
      <c r="W329" s="7">
        <v>71024</v>
      </c>
      <c r="X329" s="7">
        <v>39668</v>
      </c>
      <c r="Y329" s="7">
        <v>42611</v>
      </c>
      <c r="Z329" s="7">
        <v>42962</v>
      </c>
      <c r="AA329" s="7">
        <v>53406</v>
      </c>
      <c r="AB329" s="7">
        <v>15</v>
      </c>
      <c r="AC329" s="7">
        <v>16</v>
      </c>
      <c r="AD329" s="7">
        <v>20</v>
      </c>
      <c r="AE329" s="7">
        <v>21</v>
      </c>
      <c r="AF329" s="7">
        <v>14</v>
      </c>
    </row>
    <row r="330" spans="1:32" x14ac:dyDescent="0.25">
      <c r="A330" s="7">
        <v>295184</v>
      </c>
      <c r="B330" s="7">
        <v>40</v>
      </c>
      <c r="C330" s="7">
        <v>29493</v>
      </c>
      <c r="D330" s="7">
        <v>26672</v>
      </c>
      <c r="E330" s="7">
        <v>25440</v>
      </c>
      <c r="F330" s="7">
        <v>29047</v>
      </c>
      <c r="G330" s="7">
        <v>5158</v>
      </c>
      <c r="H330" s="7">
        <v>48897</v>
      </c>
      <c r="I330" s="7">
        <v>53922</v>
      </c>
      <c r="J330" s="7">
        <v>49717</v>
      </c>
      <c r="K330" s="7">
        <v>46872</v>
      </c>
      <c r="L330" s="7">
        <v>51165</v>
      </c>
      <c r="M330" s="7">
        <v>4803</v>
      </c>
      <c r="N330" s="7">
        <v>27268</v>
      </c>
      <c r="O330" s="7">
        <v>22785</v>
      </c>
      <c r="P330" s="7">
        <v>22758</v>
      </c>
      <c r="Q330" s="7">
        <v>357</v>
      </c>
      <c r="R330" s="7">
        <v>23883</v>
      </c>
      <c r="S330" s="7">
        <v>31287</v>
      </c>
      <c r="T330" s="7">
        <v>28565</v>
      </c>
      <c r="U330" s="7">
        <v>37329</v>
      </c>
      <c r="V330" s="7">
        <v>30116</v>
      </c>
      <c r="W330" s="7">
        <v>71586</v>
      </c>
      <c r="X330" s="7">
        <v>40016</v>
      </c>
      <c r="Y330" s="7">
        <v>42897</v>
      </c>
      <c r="Z330" s="7">
        <v>43097</v>
      </c>
      <c r="AA330" s="7">
        <v>53795</v>
      </c>
      <c r="AB330" s="7">
        <v>11</v>
      </c>
      <c r="AC330" s="7">
        <v>11</v>
      </c>
      <c r="AD330" s="7">
        <v>16</v>
      </c>
      <c r="AE330" s="7">
        <v>19</v>
      </c>
      <c r="AF330" s="7">
        <v>15</v>
      </c>
    </row>
    <row r="331" spans="1:32" x14ac:dyDescent="0.25">
      <c r="A331" s="7">
        <v>296084</v>
      </c>
      <c r="B331" s="7">
        <v>40</v>
      </c>
      <c r="C331" s="7">
        <v>29686</v>
      </c>
      <c r="D331" s="7">
        <v>26791</v>
      </c>
      <c r="E331" s="7">
        <v>25516</v>
      </c>
      <c r="F331" s="7">
        <v>29265</v>
      </c>
      <c r="G331" s="7">
        <v>5326</v>
      </c>
      <c r="H331" s="7">
        <v>48841</v>
      </c>
      <c r="I331" s="7">
        <v>54804</v>
      </c>
      <c r="J331" s="7">
        <v>51074</v>
      </c>
      <c r="K331" s="7">
        <v>46923</v>
      </c>
      <c r="L331" s="7">
        <v>51321</v>
      </c>
      <c r="M331" s="7">
        <v>4907</v>
      </c>
      <c r="N331" s="7">
        <v>27112</v>
      </c>
      <c r="O331" s="7">
        <v>22806</v>
      </c>
      <c r="P331" s="7">
        <v>22818</v>
      </c>
      <c r="Q331" s="7">
        <v>360</v>
      </c>
      <c r="R331" s="7">
        <v>23730</v>
      </c>
      <c r="S331" s="7">
        <v>31270</v>
      </c>
      <c r="T331" s="7">
        <v>28430</v>
      </c>
      <c r="U331" s="7">
        <v>37326</v>
      </c>
      <c r="V331" s="7">
        <v>29933</v>
      </c>
      <c r="W331" s="7">
        <v>71856</v>
      </c>
      <c r="X331" s="7">
        <v>40196</v>
      </c>
      <c r="Y331" s="7">
        <v>43004</v>
      </c>
      <c r="Z331" s="7">
        <v>43323</v>
      </c>
      <c r="AA331" s="7">
        <v>54180</v>
      </c>
      <c r="AB331" s="7">
        <v>10</v>
      </c>
      <c r="AC331" s="7">
        <v>17</v>
      </c>
      <c r="AD331" s="7">
        <v>14</v>
      </c>
      <c r="AE331" s="7">
        <v>18</v>
      </c>
      <c r="AF331" s="7">
        <v>19</v>
      </c>
    </row>
    <row r="332" spans="1:32" x14ac:dyDescent="0.25">
      <c r="A332" s="7">
        <v>296984</v>
      </c>
      <c r="B332" s="7">
        <v>40</v>
      </c>
      <c r="C332" s="7">
        <v>29884</v>
      </c>
      <c r="D332" s="7">
        <v>26862</v>
      </c>
      <c r="E332" s="7">
        <v>25641</v>
      </c>
      <c r="F332" s="7">
        <v>29347</v>
      </c>
      <c r="G332" s="7">
        <v>5349</v>
      </c>
      <c r="H332" s="7">
        <v>49316</v>
      </c>
      <c r="I332" s="7">
        <v>54570</v>
      </c>
      <c r="J332" s="7">
        <v>52037</v>
      </c>
      <c r="K332" s="7">
        <v>47040</v>
      </c>
      <c r="L332" s="7">
        <v>48773</v>
      </c>
      <c r="M332" s="7">
        <v>4977</v>
      </c>
      <c r="N332" s="7">
        <v>27121</v>
      </c>
      <c r="O332" s="7">
        <v>22756</v>
      </c>
      <c r="P332" s="7">
        <v>22798</v>
      </c>
      <c r="Q332" s="7">
        <v>354</v>
      </c>
      <c r="R332" s="7">
        <v>23696</v>
      </c>
      <c r="S332" s="7">
        <v>31200</v>
      </c>
      <c r="T332" s="7">
        <v>28443</v>
      </c>
      <c r="U332" s="7">
        <v>37566</v>
      </c>
      <c r="V332" s="7">
        <v>30034</v>
      </c>
      <c r="W332" s="7">
        <v>72178</v>
      </c>
      <c r="X332" s="7">
        <v>40310</v>
      </c>
      <c r="Y332" s="7">
        <v>43269</v>
      </c>
      <c r="Z332" s="7">
        <v>43571</v>
      </c>
      <c r="AA332" s="7">
        <v>54440</v>
      </c>
      <c r="AB332" s="7">
        <v>14</v>
      </c>
      <c r="AC332" s="7">
        <v>16</v>
      </c>
      <c r="AD332" s="7">
        <v>15</v>
      </c>
      <c r="AE332" s="7">
        <v>23</v>
      </c>
      <c r="AF332" s="7">
        <v>12</v>
      </c>
    </row>
    <row r="333" spans="1:32" x14ac:dyDescent="0.25">
      <c r="A333" s="7">
        <v>297884</v>
      </c>
      <c r="B333" s="7">
        <v>40</v>
      </c>
      <c r="C333" s="7">
        <v>29943</v>
      </c>
      <c r="D333" s="7">
        <v>27025</v>
      </c>
      <c r="E333" s="7">
        <v>25716</v>
      </c>
      <c r="F333" s="7">
        <v>29349</v>
      </c>
      <c r="G333" s="7">
        <v>5300</v>
      </c>
      <c r="H333" s="7">
        <v>49289</v>
      </c>
      <c r="I333" s="7">
        <v>55253</v>
      </c>
      <c r="J333" s="7">
        <v>51290</v>
      </c>
      <c r="K333" s="7">
        <v>47374</v>
      </c>
      <c r="L333" s="7">
        <v>48212</v>
      </c>
      <c r="M333" s="7">
        <v>5078</v>
      </c>
      <c r="N333" s="7">
        <v>27230</v>
      </c>
      <c r="O333" s="7">
        <v>22696</v>
      </c>
      <c r="P333" s="7">
        <v>22861</v>
      </c>
      <c r="Q333" s="7">
        <v>355</v>
      </c>
      <c r="R333" s="7">
        <v>23671</v>
      </c>
      <c r="S333" s="7">
        <v>31326</v>
      </c>
      <c r="T333" s="7">
        <v>28463</v>
      </c>
      <c r="U333" s="7">
        <v>37366</v>
      </c>
      <c r="V333" s="7">
        <v>29987</v>
      </c>
      <c r="W333" s="7">
        <v>72567</v>
      </c>
      <c r="X333" s="7">
        <v>40724</v>
      </c>
      <c r="Y333" s="7">
        <v>43580</v>
      </c>
      <c r="Z333" s="7">
        <v>43698</v>
      </c>
      <c r="AA333" s="7">
        <v>54860</v>
      </c>
      <c r="AB333" s="7">
        <v>16</v>
      </c>
      <c r="AC333" s="7">
        <v>16</v>
      </c>
      <c r="AD333" s="7">
        <v>15</v>
      </c>
      <c r="AE333" s="7">
        <v>16</v>
      </c>
      <c r="AF333" s="7">
        <v>13</v>
      </c>
    </row>
    <row r="334" spans="1:32" x14ac:dyDescent="0.25">
      <c r="A334" s="7">
        <v>298784</v>
      </c>
      <c r="B334" s="7">
        <v>40</v>
      </c>
      <c r="C334" s="7">
        <v>30051</v>
      </c>
      <c r="D334" s="7">
        <v>27149</v>
      </c>
      <c r="E334" s="7">
        <v>25770</v>
      </c>
      <c r="F334" s="7">
        <v>29486</v>
      </c>
      <c r="G334" s="7">
        <v>5358</v>
      </c>
      <c r="H334" s="7">
        <v>49149</v>
      </c>
      <c r="I334" s="7">
        <v>56527</v>
      </c>
      <c r="J334" s="7">
        <v>51786</v>
      </c>
      <c r="K334" s="7">
        <v>47298</v>
      </c>
      <c r="L334" s="7">
        <v>47527</v>
      </c>
      <c r="M334" s="7">
        <v>5111</v>
      </c>
      <c r="N334" s="7">
        <v>27250</v>
      </c>
      <c r="O334" s="7">
        <v>22785</v>
      </c>
      <c r="P334" s="7">
        <v>22853</v>
      </c>
      <c r="Q334" s="7">
        <v>349</v>
      </c>
      <c r="R334" s="7">
        <v>23624</v>
      </c>
      <c r="S334" s="7">
        <v>31117</v>
      </c>
      <c r="T334" s="7">
        <v>28502</v>
      </c>
      <c r="U334" s="7">
        <v>37239</v>
      </c>
      <c r="V334" s="7">
        <v>29972</v>
      </c>
      <c r="W334" s="7">
        <v>73273</v>
      </c>
      <c r="X334" s="7">
        <v>40852</v>
      </c>
      <c r="Y334" s="7">
        <v>43701</v>
      </c>
      <c r="Z334" s="7">
        <v>44163</v>
      </c>
      <c r="AA334" s="7">
        <v>55280</v>
      </c>
      <c r="AB334" s="7">
        <v>17</v>
      </c>
      <c r="AC334" s="7">
        <v>12</v>
      </c>
      <c r="AD334" s="7">
        <v>19</v>
      </c>
      <c r="AE334" s="7">
        <v>18</v>
      </c>
      <c r="AF334" s="7">
        <v>12</v>
      </c>
    </row>
    <row r="335" spans="1:32" x14ac:dyDescent="0.25">
      <c r="A335" s="7">
        <v>299684</v>
      </c>
      <c r="B335" s="7">
        <v>40</v>
      </c>
      <c r="C335" s="7">
        <v>30236</v>
      </c>
      <c r="D335" s="7">
        <v>27146</v>
      </c>
      <c r="E335" s="7">
        <v>25911</v>
      </c>
      <c r="F335" s="7">
        <v>29585</v>
      </c>
      <c r="G335" s="7">
        <v>5431</v>
      </c>
      <c r="H335" s="7">
        <v>49205</v>
      </c>
      <c r="I335" s="7">
        <v>56388</v>
      </c>
      <c r="J335" s="7">
        <v>52309</v>
      </c>
      <c r="K335" s="7">
        <v>48087</v>
      </c>
      <c r="L335" s="7">
        <v>46812</v>
      </c>
      <c r="M335" s="7">
        <v>5177</v>
      </c>
      <c r="N335" s="7">
        <v>27318</v>
      </c>
      <c r="O335" s="7">
        <v>22954</v>
      </c>
      <c r="P335" s="7">
        <v>22776</v>
      </c>
      <c r="Q335" s="7">
        <v>350</v>
      </c>
      <c r="R335" s="7">
        <v>23324</v>
      </c>
      <c r="S335" s="7">
        <v>31041</v>
      </c>
      <c r="T335" s="7">
        <v>28494</v>
      </c>
      <c r="U335" s="7">
        <v>37263</v>
      </c>
      <c r="V335" s="7">
        <v>30051</v>
      </c>
      <c r="W335" s="7">
        <v>73496</v>
      </c>
      <c r="X335" s="7">
        <v>40929</v>
      </c>
      <c r="Y335" s="7">
        <v>44088</v>
      </c>
      <c r="Z335" s="7">
        <v>44409</v>
      </c>
      <c r="AA335" s="7">
        <v>55432</v>
      </c>
      <c r="AB335" s="7">
        <v>13</v>
      </c>
      <c r="AC335" s="7">
        <v>17</v>
      </c>
      <c r="AD335" s="7">
        <v>19</v>
      </c>
      <c r="AE335" s="7">
        <v>17</v>
      </c>
      <c r="AF335" s="7">
        <v>15</v>
      </c>
    </row>
    <row r="336" spans="1:32" x14ac:dyDescent="0.25">
      <c r="A336" s="7">
        <v>300584</v>
      </c>
      <c r="B336" s="7">
        <v>40</v>
      </c>
      <c r="C336" s="7">
        <v>30316</v>
      </c>
      <c r="D336" s="7">
        <v>27297</v>
      </c>
      <c r="E336" s="7">
        <v>25958</v>
      </c>
      <c r="F336" s="7">
        <v>29661</v>
      </c>
      <c r="G336" s="7">
        <v>5396</v>
      </c>
      <c r="H336" s="7">
        <v>49408</v>
      </c>
      <c r="I336" s="7">
        <v>56325</v>
      </c>
      <c r="J336" s="7">
        <v>52644</v>
      </c>
      <c r="K336" s="7">
        <v>49074</v>
      </c>
      <c r="L336" s="7">
        <v>46456</v>
      </c>
      <c r="M336" s="7">
        <v>5240</v>
      </c>
      <c r="N336" s="7">
        <v>27332</v>
      </c>
      <c r="O336" s="7">
        <v>22907</v>
      </c>
      <c r="P336" s="7">
        <v>22845</v>
      </c>
      <c r="Q336" s="7">
        <v>342</v>
      </c>
      <c r="R336" s="7">
        <v>23408</v>
      </c>
      <c r="S336" s="7">
        <v>31239</v>
      </c>
      <c r="T336" s="7">
        <v>28405</v>
      </c>
      <c r="U336" s="7">
        <v>37183</v>
      </c>
      <c r="V336" s="7">
        <v>29965</v>
      </c>
      <c r="W336" s="7">
        <v>73595</v>
      </c>
      <c r="X336" s="7">
        <v>41122</v>
      </c>
      <c r="Y336" s="7">
        <v>44134</v>
      </c>
      <c r="Z336" s="7">
        <v>44417</v>
      </c>
      <c r="AA336" s="7">
        <v>55954</v>
      </c>
      <c r="AB336" s="7">
        <v>17</v>
      </c>
      <c r="AC336" s="7">
        <v>16</v>
      </c>
      <c r="AD336" s="7">
        <v>13</v>
      </c>
      <c r="AE336" s="7">
        <v>18</v>
      </c>
      <c r="AF336" s="7">
        <v>9</v>
      </c>
    </row>
    <row r="337" spans="1:32" x14ac:dyDescent="0.25">
      <c r="A337" s="7">
        <v>301484</v>
      </c>
      <c r="B337" s="7">
        <v>40</v>
      </c>
      <c r="C337" s="7">
        <v>30513</v>
      </c>
      <c r="D337" s="7">
        <v>27317</v>
      </c>
      <c r="E337" s="7">
        <v>26000</v>
      </c>
      <c r="F337" s="7">
        <v>29760</v>
      </c>
      <c r="G337" s="7">
        <v>5362</v>
      </c>
      <c r="H337" s="7">
        <v>49689</v>
      </c>
      <c r="I337" s="7">
        <v>56000</v>
      </c>
      <c r="J337" s="7">
        <v>52703</v>
      </c>
      <c r="K337" s="7">
        <v>48901</v>
      </c>
      <c r="L337" s="7">
        <v>45737</v>
      </c>
      <c r="M337" s="7">
        <v>5268</v>
      </c>
      <c r="N337" s="7">
        <v>27435</v>
      </c>
      <c r="O337" s="7">
        <v>22757</v>
      </c>
      <c r="P337" s="7">
        <v>22804</v>
      </c>
      <c r="Q337" s="7">
        <v>341</v>
      </c>
      <c r="R337" s="7">
        <v>23297</v>
      </c>
      <c r="S337" s="7">
        <v>31133</v>
      </c>
      <c r="T337" s="7">
        <v>28437</v>
      </c>
      <c r="U337" s="7">
        <v>37063</v>
      </c>
      <c r="V337" s="7">
        <v>29856</v>
      </c>
      <c r="W337" s="7">
        <v>74024</v>
      </c>
      <c r="X337" s="7">
        <v>41422</v>
      </c>
      <c r="Y337" s="7">
        <v>44343</v>
      </c>
      <c r="Z337" s="7">
        <v>44753</v>
      </c>
      <c r="AA337" s="7">
        <v>56151</v>
      </c>
      <c r="AB337" s="7">
        <v>17</v>
      </c>
      <c r="AC337" s="7">
        <v>13</v>
      </c>
      <c r="AD337" s="7">
        <v>13</v>
      </c>
      <c r="AE337" s="7">
        <v>18</v>
      </c>
      <c r="AF337" s="7">
        <v>19</v>
      </c>
    </row>
    <row r="338" spans="1:32" x14ac:dyDescent="0.25">
      <c r="A338" s="7">
        <v>302384</v>
      </c>
      <c r="B338" s="7">
        <v>40</v>
      </c>
      <c r="C338" s="7">
        <v>30611</v>
      </c>
      <c r="D338" s="7">
        <v>27466</v>
      </c>
      <c r="E338" s="7">
        <v>26056</v>
      </c>
      <c r="F338" s="7">
        <v>29789</v>
      </c>
      <c r="G338" s="7">
        <v>5433</v>
      </c>
      <c r="H338" s="7">
        <v>49790</v>
      </c>
      <c r="I338" s="7">
        <v>56946</v>
      </c>
      <c r="J338" s="7">
        <v>52733</v>
      </c>
      <c r="K338" s="7">
        <v>49237</v>
      </c>
      <c r="L338" s="7">
        <v>45633</v>
      </c>
      <c r="M338" s="7">
        <v>5254</v>
      </c>
      <c r="N338" s="7">
        <v>27435</v>
      </c>
      <c r="O338" s="7">
        <v>22854</v>
      </c>
      <c r="P338" s="7">
        <v>22844</v>
      </c>
      <c r="Q338" s="7">
        <v>339</v>
      </c>
      <c r="R338" s="7">
        <v>23266</v>
      </c>
      <c r="S338" s="7">
        <v>31233</v>
      </c>
      <c r="T338" s="7">
        <v>28629</v>
      </c>
      <c r="U338" s="7">
        <v>37134</v>
      </c>
      <c r="V338" s="7">
        <v>29816</v>
      </c>
      <c r="W338" s="7">
        <v>74536</v>
      </c>
      <c r="X338" s="7">
        <v>41587</v>
      </c>
      <c r="Y338" s="7">
        <v>44502</v>
      </c>
      <c r="Z338" s="7">
        <v>44941</v>
      </c>
      <c r="AA338" s="7">
        <v>56567</v>
      </c>
      <c r="AB338" s="7">
        <v>14</v>
      </c>
      <c r="AC338" s="7">
        <v>14</v>
      </c>
      <c r="AD338" s="7">
        <v>14</v>
      </c>
      <c r="AE338" s="7">
        <v>17</v>
      </c>
      <c r="AF338" s="7">
        <v>16</v>
      </c>
    </row>
    <row r="339" spans="1:32" x14ac:dyDescent="0.25">
      <c r="A339" s="7">
        <v>303284</v>
      </c>
      <c r="B339" s="7">
        <v>40</v>
      </c>
      <c r="C339" s="7">
        <v>30793</v>
      </c>
      <c r="D339" s="7">
        <v>27509</v>
      </c>
      <c r="E339" s="7">
        <v>26165</v>
      </c>
      <c r="F339" s="7">
        <v>29862</v>
      </c>
      <c r="G339" s="7">
        <v>5383</v>
      </c>
      <c r="H339" s="7">
        <v>50268</v>
      </c>
      <c r="I339" s="7">
        <v>54558</v>
      </c>
      <c r="J339" s="7">
        <v>52464</v>
      </c>
      <c r="K339" s="7">
        <v>49585</v>
      </c>
      <c r="L339" s="7">
        <v>43886</v>
      </c>
      <c r="M339" s="7">
        <v>5313</v>
      </c>
      <c r="N339" s="7">
        <v>27411</v>
      </c>
      <c r="O339" s="7">
        <v>22819</v>
      </c>
      <c r="P339" s="7">
        <v>22799</v>
      </c>
      <c r="Q339" s="7">
        <v>337</v>
      </c>
      <c r="R339" s="7">
        <v>23109</v>
      </c>
      <c r="S339" s="7">
        <v>31215</v>
      </c>
      <c r="T339" s="7">
        <v>28591</v>
      </c>
      <c r="U339" s="7">
        <v>37036</v>
      </c>
      <c r="V339" s="7">
        <v>29804</v>
      </c>
      <c r="W339" s="7">
        <v>75063</v>
      </c>
      <c r="X339" s="7">
        <v>41671</v>
      </c>
      <c r="Y339" s="7">
        <v>44869</v>
      </c>
      <c r="Z339" s="7">
        <v>45176</v>
      </c>
      <c r="AA339" s="7">
        <v>56920</v>
      </c>
      <c r="AB339" s="7">
        <v>16</v>
      </c>
      <c r="AC339" s="7">
        <v>14</v>
      </c>
      <c r="AD339" s="7">
        <v>9</v>
      </c>
      <c r="AE339" s="7">
        <v>18</v>
      </c>
      <c r="AF339" s="7">
        <v>16</v>
      </c>
    </row>
    <row r="340" spans="1:32" x14ac:dyDescent="0.25">
      <c r="A340" s="7">
        <v>304184</v>
      </c>
      <c r="B340" s="7">
        <v>40</v>
      </c>
      <c r="C340" s="7">
        <v>30894</v>
      </c>
      <c r="D340" s="7">
        <v>27626</v>
      </c>
      <c r="E340" s="7">
        <v>26183</v>
      </c>
      <c r="F340" s="7">
        <v>29980</v>
      </c>
      <c r="G340" s="7">
        <v>5349</v>
      </c>
      <c r="H340" s="7">
        <v>50295</v>
      </c>
      <c r="I340" s="7">
        <v>53370</v>
      </c>
      <c r="J340" s="7">
        <v>52202</v>
      </c>
      <c r="K340" s="7">
        <v>50842</v>
      </c>
      <c r="L340" s="7">
        <v>39254</v>
      </c>
      <c r="M340" s="7">
        <v>5326</v>
      </c>
      <c r="N340" s="7">
        <v>27404</v>
      </c>
      <c r="O340" s="7">
        <v>22833</v>
      </c>
      <c r="P340" s="7">
        <v>22922</v>
      </c>
      <c r="Q340" s="7">
        <v>331</v>
      </c>
      <c r="R340" s="7">
        <v>23028</v>
      </c>
      <c r="S340" s="7">
        <v>31233</v>
      </c>
      <c r="T340" s="7">
        <v>28456</v>
      </c>
      <c r="U340" s="7">
        <v>36999</v>
      </c>
      <c r="V340" s="7">
        <v>29833</v>
      </c>
      <c r="W340" s="7">
        <v>75522</v>
      </c>
      <c r="X340" s="7">
        <v>42002</v>
      </c>
      <c r="Y340" s="7">
        <v>45051</v>
      </c>
      <c r="Z340" s="7">
        <v>45439</v>
      </c>
      <c r="AA340" s="7">
        <v>57348</v>
      </c>
      <c r="AB340" s="7">
        <v>13</v>
      </c>
      <c r="AC340" s="7">
        <v>16</v>
      </c>
      <c r="AD340" s="7">
        <v>16</v>
      </c>
      <c r="AE340" s="7">
        <v>15</v>
      </c>
      <c r="AF340" s="7">
        <v>10</v>
      </c>
    </row>
    <row r="341" spans="1:32" x14ac:dyDescent="0.25">
      <c r="A341" s="7">
        <v>305084</v>
      </c>
      <c r="B341" s="7">
        <v>40</v>
      </c>
      <c r="C341" s="7">
        <v>31135</v>
      </c>
      <c r="D341" s="7">
        <v>27691</v>
      </c>
      <c r="E341" s="7">
        <v>26217</v>
      </c>
      <c r="F341" s="7">
        <v>30041</v>
      </c>
      <c r="G341" s="7">
        <v>5402</v>
      </c>
      <c r="H341" s="7">
        <v>50694</v>
      </c>
      <c r="I341" s="7">
        <v>54542</v>
      </c>
      <c r="J341" s="7">
        <v>53592</v>
      </c>
      <c r="K341" s="7">
        <v>50611</v>
      </c>
      <c r="L341" s="7">
        <v>40857</v>
      </c>
      <c r="M341" s="7">
        <v>5352</v>
      </c>
      <c r="N341" s="7">
        <v>27491</v>
      </c>
      <c r="O341" s="7">
        <v>22806</v>
      </c>
      <c r="P341" s="7">
        <v>22848</v>
      </c>
      <c r="Q341" s="7">
        <v>335</v>
      </c>
      <c r="R341" s="7">
        <v>23035</v>
      </c>
      <c r="S341" s="7">
        <v>31095</v>
      </c>
      <c r="T341" s="7">
        <v>28486</v>
      </c>
      <c r="U341" s="7">
        <v>37092</v>
      </c>
      <c r="V341" s="7">
        <v>29768</v>
      </c>
      <c r="W341" s="7">
        <v>75731</v>
      </c>
      <c r="X341" s="7">
        <v>42261</v>
      </c>
      <c r="Y341" s="7">
        <v>45332</v>
      </c>
      <c r="Z341" s="7">
        <v>45995</v>
      </c>
      <c r="AA341" s="7">
        <v>57476</v>
      </c>
      <c r="AB341" s="7">
        <v>17</v>
      </c>
      <c r="AC341" s="7">
        <v>14</v>
      </c>
      <c r="AD341" s="7">
        <v>13</v>
      </c>
      <c r="AE341" s="7">
        <v>17</v>
      </c>
      <c r="AF341" s="7">
        <v>11</v>
      </c>
    </row>
    <row r="342" spans="1:32" x14ac:dyDescent="0.25">
      <c r="A342" s="7">
        <v>305984</v>
      </c>
      <c r="B342" s="7">
        <v>40</v>
      </c>
      <c r="C342" s="7">
        <v>31274</v>
      </c>
      <c r="D342" s="7">
        <v>27802</v>
      </c>
      <c r="E342" s="7">
        <v>26286</v>
      </c>
      <c r="F342" s="7">
        <v>30208</v>
      </c>
      <c r="G342" s="7">
        <v>5324</v>
      </c>
      <c r="H342" s="7">
        <v>50695</v>
      </c>
      <c r="I342" s="7">
        <v>55263</v>
      </c>
      <c r="J342" s="7">
        <v>53285</v>
      </c>
      <c r="K342" s="7">
        <v>50441</v>
      </c>
      <c r="L342" s="7">
        <v>41776</v>
      </c>
      <c r="M342" s="7">
        <v>5359</v>
      </c>
      <c r="N342" s="7">
        <v>27406</v>
      </c>
      <c r="O342" s="7">
        <v>22806</v>
      </c>
      <c r="P342" s="7">
        <v>22921</v>
      </c>
      <c r="Q342" s="7">
        <v>329</v>
      </c>
      <c r="R342" s="7">
        <v>22894</v>
      </c>
      <c r="S342" s="7">
        <v>31063</v>
      </c>
      <c r="T342" s="7">
        <v>28536</v>
      </c>
      <c r="U342" s="7">
        <v>36996</v>
      </c>
      <c r="V342" s="7">
        <v>29860</v>
      </c>
      <c r="W342" s="7">
        <v>76287</v>
      </c>
      <c r="X342" s="7">
        <v>42502</v>
      </c>
      <c r="Y342" s="7">
        <v>45721</v>
      </c>
      <c r="Z342" s="7">
        <v>46123</v>
      </c>
      <c r="AA342" s="7">
        <v>57851</v>
      </c>
      <c r="AB342" s="7">
        <v>16</v>
      </c>
      <c r="AC342" s="7">
        <v>16</v>
      </c>
      <c r="AD342" s="7">
        <v>13</v>
      </c>
      <c r="AE342" s="7">
        <v>19</v>
      </c>
      <c r="AF342" s="7">
        <v>13</v>
      </c>
    </row>
    <row r="343" spans="1:32" x14ac:dyDescent="0.25">
      <c r="A343" s="7">
        <v>306884</v>
      </c>
      <c r="B343" s="7">
        <v>40</v>
      </c>
      <c r="C343" s="7">
        <v>31474</v>
      </c>
      <c r="D343" s="7">
        <v>27865</v>
      </c>
      <c r="E343" s="7">
        <v>26416</v>
      </c>
      <c r="F343" s="7">
        <v>30348</v>
      </c>
      <c r="G343" s="7">
        <v>5346</v>
      </c>
      <c r="H343" s="7">
        <v>50908</v>
      </c>
      <c r="I343" s="7">
        <v>55680</v>
      </c>
      <c r="J343" s="7">
        <v>52416</v>
      </c>
      <c r="K343" s="7">
        <v>50780</v>
      </c>
      <c r="L343" s="7">
        <v>41530</v>
      </c>
      <c r="M343" s="7">
        <v>5347</v>
      </c>
      <c r="N343" s="7">
        <v>27525</v>
      </c>
      <c r="O343" s="7">
        <v>22768</v>
      </c>
      <c r="P343" s="7">
        <v>22896</v>
      </c>
      <c r="Q343" s="7">
        <v>324</v>
      </c>
      <c r="R343" s="7">
        <v>22989</v>
      </c>
      <c r="S343" s="7">
        <v>31263</v>
      </c>
      <c r="T343" s="7">
        <v>28461</v>
      </c>
      <c r="U343" s="7">
        <v>37079</v>
      </c>
      <c r="V343" s="7">
        <v>29893</v>
      </c>
      <c r="W343" s="7">
        <v>76550</v>
      </c>
      <c r="X343" s="7">
        <v>42714</v>
      </c>
      <c r="Y343" s="7">
        <v>45904</v>
      </c>
      <c r="Z343" s="7">
        <v>46379</v>
      </c>
      <c r="AA343" s="7">
        <v>58245</v>
      </c>
      <c r="AB343" s="7">
        <v>17</v>
      </c>
      <c r="AC343" s="7">
        <v>16</v>
      </c>
      <c r="AD343" s="7">
        <v>12</v>
      </c>
      <c r="AE343" s="7">
        <v>18</v>
      </c>
      <c r="AF343" s="7">
        <v>12</v>
      </c>
    </row>
    <row r="344" spans="1:32" x14ac:dyDescent="0.25">
      <c r="A344" s="7">
        <v>307784</v>
      </c>
      <c r="B344" s="7">
        <v>40</v>
      </c>
      <c r="C344" s="7">
        <v>31585</v>
      </c>
      <c r="D344" s="7">
        <v>27968</v>
      </c>
      <c r="E344" s="7">
        <v>26449</v>
      </c>
      <c r="F344" s="7">
        <v>30276</v>
      </c>
      <c r="G344" s="7">
        <v>5367</v>
      </c>
      <c r="H344" s="7">
        <v>50950</v>
      </c>
      <c r="I344" s="7">
        <v>54583</v>
      </c>
      <c r="J344" s="7">
        <v>54420</v>
      </c>
      <c r="K344" s="7">
        <v>51763</v>
      </c>
      <c r="L344" s="7">
        <v>41627</v>
      </c>
      <c r="M344" s="7">
        <v>5374</v>
      </c>
      <c r="N344" s="7">
        <v>27455</v>
      </c>
      <c r="O344" s="7">
        <v>22706</v>
      </c>
      <c r="P344" s="7">
        <v>22899</v>
      </c>
      <c r="Q344" s="7">
        <v>320</v>
      </c>
      <c r="R344" s="7">
        <v>22912</v>
      </c>
      <c r="S344" s="7">
        <v>31116</v>
      </c>
      <c r="T344" s="7">
        <v>28490</v>
      </c>
      <c r="U344" s="7">
        <v>36799</v>
      </c>
      <c r="V344" s="7">
        <v>29829</v>
      </c>
      <c r="W344" s="7">
        <v>76822</v>
      </c>
      <c r="X344" s="7">
        <v>42946</v>
      </c>
      <c r="Y344" s="7">
        <v>46141</v>
      </c>
      <c r="Z344" s="7">
        <v>46614</v>
      </c>
      <c r="AA344" s="7">
        <v>58470</v>
      </c>
      <c r="AB344" s="7">
        <v>18</v>
      </c>
      <c r="AC344" s="7">
        <v>14</v>
      </c>
      <c r="AD344" s="7">
        <v>17</v>
      </c>
      <c r="AE344" s="7">
        <v>12</v>
      </c>
      <c r="AF344" s="7">
        <v>16</v>
      </c>
    </row>
    <row r="345" spans="1:32" x14ac:dyDescent="0.25">
      <c r="A345" s="7">
        <v>308684</v>
      </c>
      <c r="B345" s="7">
        <v>40</v>
      </c>
      <c r="C345" s="7">
        <v>31840</v>
      </c>
      <c r="D345" s="7">
        <v>27992</v>
      </c>
      <c r="E345" s="7">
        <v>26521</v>
      </c>
      <c r="F345" s="7">
        <v>30447</v>
      </c>
      <c r="G345" s="7">
        <v>5301</v>
      </c>
      <c r="H345" s="7">
        <v>51078</v>
      </c>
      <c r="I345" s="7">
        <v>54979</v>
      </c>
      <c r="J345" s="7">
        <v>54442</v>
      </c>
      <c r="K345" s="7">
        <v>50722</v>
      </c>
      <c r="L345" s="7">
        <v>41506</v>
      </c>
      <c r="M345" s="7">
        <v>5360</v>
      </c>
      <c r="N345" s="7">
        <v>27407</v>
      </c>
      <c r="O345" s="7">
        <v>22731</v>
      </c>
      <c r="P345" s="7">
        <v>22934</v>
      </c>
      <c r="Q345" s="7">
        <v>317</v>
      </c>
      <c r="R345" s="7">
        <v>22885</v>
      </c>
      <c r="S345" s="7">
        <v>31315</v>
      </c>
      <c r="T345" s="7">
        <v>28653</v>
      </c>
      <c r="U345" s="7">
        <v>36967</v>
      </c>
      <c r="V345" s="7">
        <v>29738</v>
      </c>
      <c r="W345" s="7">
        <v>76999</v>
      </c>
      <c r="X345" s="7">
        <v>43218</v>
      </c>
      <c r="Y345" s="7">
        <v>46330</v>
      </c>
      <c r="Z345" s="7">
        <v>46686</v>
      </c>
      <c r="AA345" s="7">
        <v>58956</v>
      </c>
      <c r="AB345" s="7">
        <v>17</v>
      </c>
      <c r="AC345" s="7">
        <v>16</v>
      </c>
      <c r="AD345" s="7">
        <v>16</v>
      </c>
      <c r="AE345" s="7">
        <v>19</v>
      </c>
      <c r="AF345" s="7">
        <v>10</v>
      </c>
    </row>
    <row r="346" spans="1:32" x14ac:dyDescent="0.25">
      <c r="A346" s="7">
        <v>309584</v>
      </c>
      <c r="B346" s="7">
        <v>40</v>
      </c>
      <c r="C346" s="7">
        <v>31788</v>
      </c>
      <c r="D346" s="7">
        <v>28195</v>
      </c>
      <c r="E346" s="7">
        <v>26757</v>
      </c>
      <c r="F346" s="7">
        <v>30559</v>
      </c>
      <c r="G346" s="7">
        <v>5307</v>
      </c>
      <c r="H346" s="7">
        <v>51075</v>
      </c>
      <c r="I346" s="7">
        <v>55568</v>
      </c>
      <c r="J346" s="7">
        <v>54824</v>
      </c>
      <c r="K346" s="7">
        <v>50446</v>
      </c>
      <c r="L346" s="7">
        <v>41413</v>
      </c>
      <c r="M346" s="7">
        <v>5381</v>
      </c>
      <c r="N346" s="7">
        <v>27528</v>
      </c>
      <c r="O346" s="7">
        <v>22793</v>
      </c>
      <c r="P346" s="7">
        <v>22984</v>
      </c>
      <c r="Q346" s="7">
        <v>312</v>
      </c>
      <c r="R346" s="7">
        <v>22818</v>
      </c>
      <c r="S346" s="7">
        <v>31311</v>
      </c>
      <c r="T346" s="7">
        <v>28528</v>
      </c>
      <c r="U346" s="7">
        <v>36799</v>
      </c>
      <c r="V346" s="7">
        <v>29945</v>
      </c>
      <c r="W346" s="7">
        <v>77638</v>
      </c>
      <c r="X346" s="7">
        <v>43335</v>
      </c>
      <c r="Y346" s="7">
        <v>46551</v>
      </c>
      <c r="Z346" s="7">
        <v>47029</v>
      </c>
      <c r="AA346" s="7">
        <v>59107</v>
      </c>
      <c r="AB346" s="7">
        <v>19</v>
      </c>
      <c r="AC346" s="7">
        <v>16</v>
      </c>
      <c r="AD346" s="7">
        <v>15</v>
      </c>
      <c r="AE346" s="7">
        <v>19</v>
      </c>
      <c r="AF346" s="7">
        <v>13</v>
      </c>
    </row>
    <row r="347" spans="1:32" x14ac:dyDescent="0.25">
      <c r="A347" s="7">
        <v>310484</v>
      </c>
      <c r="B347" s="7">
        <v>40</v>
      </c>
      <c r="C347" s="7">
        <v>32075</v>
      </c>
      <c r="D347" s="7">
        <v>28354</v>
      </c>
      <c r="E347" s="7">
        <v>26737</v>
      </c>
      <c r="F347" s="7">
        <v>30622</v>
      </c>
      <c r="G347" s="7">
        <v>5306</v>
      </c>
      <c r="H347" s="7">
        <v>51309</v>
      </c>
      <c r="I347" s="7">
        <v>55205</v>
      </c>
      <c r="J347" s="7">
        <v>55231</v>
      </c>
      <c r="K347" s="7">
        <v>50262</v>
      </c>
      <c r="L347" s="7">
        <v>41032</v>
      </c>
      <c r="M347" s="7">
        <v>5385</v>
      </c>
      <c r="N347" s="7">
        <v>27488</v>
      </c>
      <c r="O347" s="7">
        <v>22734</v>
      </c>
      <c r="P347" s="7">
        <v>22969</v>
      </c>
      <c r="Q347" s="7">
        <v>314</v>
      </c>
      <c r="R347" s="7">
        <v>22753</v>
      </c>
      <c r="S347" s="7">
        <v>31138</v>
      </c>
      <c r="T347" s="7">
        <v>28536</v>
      </c>
      <c r="U347" s="7">
        <v>36732</v>
      </c>
      <c r="V347" s="7">
        <v>29770</v>
      </c>
      <c r="W347" s="7">
        <v>77630</v>
      </c>
      <c r="X347" s="7">
        <v>43639</v>
      </c>
      <c r="Y347" s="7">
        <v>46838</v>
      </c>
      <c r="Z347" s="7">
        <v>47390</v>
      </c>
      <c r="AA347" s="7">
        <v>59579</v>
      </c>
      <c r="AB347" s="7">
        <v>15</v>
      </c>
      <c r="AC347" s="7">
        <v>15</v>
      </c>
      <c r="AD347" s="7">
        <v>17</v>
      </c>
      <c r="AE347" s="7">
        <v>23</v>
      </c>
      <c r="AF347" s="7">
        <v>10</v>
      </c>
    </row>
    <row r="348" spans="1:32" x14ac:dyDescent="0.25">
      <c r="A348" s="7">
        <v>311384</v>
      </c>
      <c r="B348" s="7">
        <v>40</v>
      </c>
      <c r="C348" s="7">
        <v>32181</v>
      </c>
      <c r="D348" s="7">
        <v>28308</v>
      </c>
      <c r="E348" s="7">
        <v>26844</v>
      </c>
      <c r="F348" s="7">
        <v>30568</v>
      </c>
      <c r="G348" s="7">
        <v>5200</v>
      </c>
      <c r="H348" s="7">
        <v>51653</v>
      </c>
      <c r="I348" s="7">
        <v>55477</v>
      </c>
      <c r="J348" s="7">
        <v>54962</v>
      </c>
      <c r="K348" s="7">
        <v>52577</v>
      </c>
      <c r="L348" s="7">
        <v>40526</v>
      </c>
      <c r="M348" s="7">
        <v>5381</v>
      </c>
      <c r="N348" s="7">
        <v>27537</v>
      </c>
      <c r="O348" s="7">
        <v>22739</v>
      </c>
      <c r="P348" s="7">
        <v>22983</v>
      </c>
      <c r="Q348" s="7">
        <v>311</v>
      </c>
      <c r="R348" s="7">
        <v>22704</v>
      </c>
      <c r="S348" s="7">
        <v>31293</v>
      </c>
      <c r="T348" s="7">
        <v>28619</v>
      </c>
      <c r="U348" s="7">
        <v>36816</v>
      </c>
      <c r="V348" s="7">
        <v>29775</v>
      </c>
      <c r="W348" s="7">
        <v>78135</v>
      </c>
      <c r="X348" s="7">
        <v>43902</v>
      </c>
      <c r="Y348" s="7">
        <v>47089</v>
      </c>
      <c r="Z348" s="7">
        <v>47733</v>
      </c>
      <c r="AA348" s="7">
        <v>60177</v>
      </c>
      <c r="AB348" s="7">
        <v>14</v>
      </c>
      <c r="AC348" s="7">
        <v>19</v>
      </c>
      <c r="AD348" s="7">
        <v>18</v>
      </c>
      <c r="AE348" s="7">
        <v>17</v>
      </c>
      <c r="AF348" s="7">
        <v>13</v>
      </c>
    </row>
    <row r="349" spans="1:32" x14ac:dyDescent="0.25">
      <c r="A349" s="7">
        <v>312284</v>
      </c>
      <c r="B349" s="7">
        <v>40</v>
      </c>
      <c r="C349" s="7">
        <v>32336</v>
      </c>
      <c r="D349" s="7">
        <v>28520</v>
      </c>
      <c r="E349" s="7">
        <v>26869</v>
      </c>
      <c r="F349" s="7">
        <v>30752</v>
      </c>
      <c r="G349" s="7">
        <v>5324</v>
      </c>
      <c r="H349" s="7">
        <v>51809</v>
      </c>
      <c r="I349" s="7">
        <v>55809</v>
      </c>
      <c r="J349" s="7">
        <v>54109</v>
      </c>
      <c r="K349" s="7">
        <v>50759</v>
      </c>
      <c r="L349" s="7">
        <v>39939</v>
      </c>
      <c r="M349" s="7">
        <v>5379</v>
      </c>
      <c r="N349" s="7">
        <v>27497</v>
      </c>
      <c r="O349" s="7">
        <v>22754</v>
      </c>
      <c r="P349" s="7">
        <v>22877</v>
      </c>
      <c r="Q349" s="7">
        <v>306</v>
      </c>
      <c r="R349" s="7">
        <v>22696</v>
      </c>
      <c r="S349" s="7">
        <v>31435</v>
      </c>
      <c r="T349" s="7">
        <v>28619</v>
      </c>
      <c r="U349" s="7">
        <v>36837</v>
      </c>
      <c r="V349" s="7">
        <v>29727</v>
      </c>
      <c r="W349" s="7">
        <v>78701</v>
      </c>
      <c r="X349" s="7">
        <v>44057</v>
      </c>
      <c r="Y349" s="7">
        <v>47278</v>
      </c>
      <c r="Z349" s="7">
        <v>47791</v>
      </c>
      <c r="AA349" s="7">
        <v>60299</v>
      </c>
      <c r="AB349" s="7">
        <v>12</v>
      </c>
      <c r="AC349" s="7">
        <v>15</v>
      </c>
      <c r="AD349" s="7">
        <v>14</v>
      </c>
      <c r="AE349" s="7">
        <v>14</v>
      </c>
      <c r="AF349" s="7">
        <v>17</v>
      </c>
    </row>
    <row r="350" spans="1:32" x14ac:dyDescent="0.25">
      <c r="A350" s="7">
        <v>313184</v>
      </c>
      <c r="B350" s="7">
        <v>40</v>
      </c>
      <c r="C350" s="7">
        <v>32474</v>
      </c>
      <c r="D350" s="7">
        <v>28578</v>
      </c>
      <c r="E350" s="7">
        <v>26976</v>
      </c>
      <c r="F350" s="7">
        <v>30817</v>
      </c>
      <c r="G350" s="7">
        <v>5319</v>
      </c>
      <c r="H350" s="7">
        <v>52118</v>
      </c>
      <c r="I350" s="7">
        <v>55321</v>
      </c>
      <c r="J350" s="7">
        <v>55989</v>
      </c>
      <c r="K350" s="7">
        <v>51235</v>
      </c>
      <c r="L350" s="7">
        <v>39617</v>
      </c>
      <c r="M350" s="7">
        <v>5405</v>
      </c>
      <c r="N350" s="7">
        <v>27702</v>
      </c>
      <c r="O350" s="7">
        <v>22739</v>
      </c>
      <c r="P350" s="7">
        <v>22901</v>
      </c>
      <c r="Q350" s="7">
        <v>306</v>
      </c>
      <c r="R350" s="7">
        <v>22762</v>
      </c>
      <c r="S350" s="7">
        <v>31383</v>
      </c>
      <c r="T350" s="7">
        <v>28531</v>
      </c>
      <c r="U350" s="7">
        <v>36777</v>
      </c>
      <c r="V350" s="7">
        <v>29818</v>
      </c>
      <c r="W350" s="7">
        <v>78384</v>
      </c>
      <c r="X350" s="7">
        <v>44381</v>
      </c>
      <c r="Y350" s="7">
        <v>47684</v>
      </c>
      <c r="Z350" s="7">
        <v>48345</v>
      </c>
      <c r="AA350" s="7">
        <v>60604</v>
      </c>
      <c r="AB350" s="7">
        <v>15</v>
      </c>
      <c r="AC350" s="7">
        <v>17</v>
      </c>
      <c r="AD350" s="7">
        <v>17</v>
      </c>
      <c r="AE350" s="7">
        <v>20</v>
      </c>
      <c r="AF350" s="7">
        <v>15</v>
      </c>
    </row>
    <row r="351" spans="1:32" x14ac:dyDescent="0.25">
      <c r="A351" s="7">
        <v>314084</v>
      </c>
      <c r="B351" s="7">
        <v>40</v>
      </c>
      <c r="C351" s="7">
        <v>32747</v>
      </c>
      <c r="D351" s="7">
        <v>28670</v>
      </c>
      <c r="E351" s="7">
        <v>26984</v>
      </c>
      <c r="F351" s="7">
        <v>30953</v>
      </c>
      <c r="G351" s="7">
        <v>5194</v>
      </c>
      <c r="H351" s="7">
        <v>52456</v>
      </c>
      <c r="I351" s="7">
        <v>55308</v>
      </c>
      <c r="J351" s="7">
        <v>56954</v>
      </c>
      <c r="K351" s="7">
        <v>52035</v>
      </c>
      <c r="L351" s="7">
        <v>39399</v>
      </c>
      <c r="M351" s="7">
        <v>5411</v>
      </c>
      <c r="N351" s="7">
        <v>27691</v>
      </c>
      <c r="O351" s="7">
        <v>22707</v>
      </c>
      <c r="P351" s="7">
        <v>22996</v>
      </c>
      <c r="Q351" s="7">
        <v>304</v>
      </c>
      <c r="R351" s="7">
        <v>22529</v>
      </c>
      <c r="S351" s="7">
        <v>31444</v>
      </c>
      <c r="T351" s="7">
        <v>28552</v>
      </c>
      <c r="U351" s="7">
        <v>36665</v>
      </c>
      <c r="V351" s="7">
        <v>29770</v>
      </c>
      <c r="W351" s="7">
        <v>78852</v>
      </c>
      <c r="X351" s="7">
        <v>44604</v>
      </c>
      <c r="Y351" s="7">
        <v>47796</v>
      </c>
      <c r="Z351" s="7">
        <v>48458</v>
      </c>
      <c r="AA351" s="7">
        <v>61057</v>
      </c>
      <c r="AB351" s="7">
        <v>16</v>
      </c>
      <c r="AC351" s="7">
        <v>15</v>
      </c>
      <c r="AD351" s="7">
        <v>7</v>
      </c>
      <c r="AE351" s="7">
        <v>15</v>
      </c>
      <c r="AF351" s="7">
        <v>17</v>
      </c>
    </row>
    <row r="352" spans="1:32" x14ac:dyDescent="0.25">
      <c r="A352" s="7">
        <v>314984</v>
      </c>
      <c r="B352" s="7">
        <v>40</v>
      </c>
      <c r="C352" s="7">
        <v>32892</v>
      </c>
      <c r="D352" s="7">
        <v>28716</v>
      </c>
      <c r="E352" s="7">
        <v>27108</v>
      </c>
      <c r="F352" s="7">
        <v>31025</v>
      </c>
      <c r="G352" s="7">
        <v>5217</v>
      </c>
      <c r="H352" s="7">
        <v>52475</v>
      </c>
      <c r="I352" s="7">
        <v>54396</v>
      </c>
      <c r="J352" s="7">
        <v>56841</v>
      </c>
      <c r="K352" s="7">
        <v>53189</v>
      </c>
      <c r="L352" s="7">
        <v>39112</v>
      </c>
      <c r="M352" s="7">
        <v>5363</v>
      </c>
      <c r="N352" s="7">
        <v>27630</v>
      </c>
      <c r="O352" s="7">
        <v>22791</v>
      </c>
      <c r="P352" s="7">
        <v>22929</v>
      </c>
      <c r="Q352" s="7">
        <v>295</v>
      </c>
      <c r="R352" s="7">
        <v>22648</v>
      </c>
      <c r="S352" s="7">
        <v>31422</v>
      </c>
      <c r="T352" s="7">
        <v>28529</v>
      </c>
      <c r="U352" s="7">
        <v>36710</v>
      </c>
      <c r="V352" s="7">
        <v>29967</v>
      </c>
      <c r="W352" s="7">
        <v>78484</v>
      </c>
      <c r="X352" s="7">
        <v>44782</v>
      </c>
      <c r="Y352" s="7">
        <v>48131</v>
      </c>
      <c r="Z352" s="7">
        <v>48616</v>
      </c>
      <c r="AA352" s="7">
        <v>61261</v>
      </c>
      <c r="AB352" s="7">
        <v>11</v>
      </c>
      <c r="AC352" s="7">
        <v>14</v>
      </c>
      <c r="AD352" s="7">
        <v>16</v>
      </c>
      <c r="AE352" s="7">
        <v>17</v>
      </c>
      <c r="AF352" s="7">
        <v>19</v>
      </c>
    </row>
    <row r="353" spans="1:32" x14ac:dyDescent="0.25">
      <c r="A353" s="7">
        <v>315884</v>
      </c>
      <c r="B353" s="7">
        <v>40</v>
      </c>
      <c r="C353" s="7">
        <v>33021</v>
      </c>
      <c r="D353" s="7">
        <v>28935</v>
      </c>
      <c r="E353" s="7">
        <v>27132</v>
      </c>
      <c r="F353" s="7">
        <v>31089</v>
      </c>
      <c r="G353" s="7">
        <v>5283</v>
      </c>
      <c r="H353" s="7">
        <v>52863</v>
      </c>
      <c r="I353" s="7">
        <v>54050</v>
      </c>
      <c r="J353" s="7">
        <v>55895</v>
      </c>
      <c r="K353" s="7">
        <v>52063</v>
      </c>
      <c r="L353" s="7">
        <v>38912</v>
      </c>
      <c r="M353" s="7">
        <v>5390</v>
      </c>
      <c r="N353" s="7">
        <v>27613</v>
      </c>
      <c r="O353" s="7">
        <v>22649</v>
      </c>
      <c r="P353" s="7">
        <v>22916</v>
      </c>
      <c r="Q353" s="7">
        <v>296</v>
      </c>
      <c r="R353" s="7">
        <v>22651</v>
      </c>
      <c r="S353" s="7">
        <v>31487</v>
      </c>
      <c r="T353" s="7">
        <v>28500</v>
      </c>
      <c r="U353" s="7">
        <v>36497</v>
      </c>
      <c r="V353" s="7">
        <v>29867</v>
      </c>
      <c r="W353" s="7">
        <v>78418</v>
      </c>
      <c r="X353" s="7">
        <v>45201</v>
      </c>
      <c r="Y353" s="7">
        <v>48289</v>
      </c>
      <c r="Z353" s="7">
        <v>48995</v>
      </c>
      <c r="AA353" s="7">
        <v>61324</v>
      </c>
      <c r="AB353" s="7">
        <v>16</v>
      </c>
      <c r="AC353" s="7">
        <v>8</v>
      </c>
      <c r="AD353" s="7">
        <v>17</v>
      </c>
      <c r="AE353" s="7">
        <v>18</v>
      </c>
      <c r="AF353" s="7">
        <v>13</v>
      </c>
    </row>
    <row r="354" spans="1:32" x14ac:dyDescent="0.25">
      <c r="A354" s="7">
        <v>316784</v>
      </c>
      <c r="B354" s="7">
        <v>40</v>
      </c>
      <c r="C354" s="7">
        <v>33275</v>
      </c>
      <c r="D354" s="7">
        <v>28860</v>
      </c>
      <c r="E354" s="7">
        <v>27267</v>
      </c>
      <c r="F354" s="7">
        <v>31337</v>
      </c>
      <c r="G354" s="7">
        <v>5301</v>
      </c>
      <c r="H354" s="7">
        <v>53157</v>
      </c>
      <c r="I354" s="7">
        <v>53558</v>
      </c>
      <c r="J354" s="7">
        <v>55165</v>
      </c>
      <c r="K354" s="7">
        <v>53206</v>
      </c>
      <c r="L354" s="7">
        <v>39101</v>
      </c>
      <c r="M354" s="7">
        <v>5312</v>
      </c>
      <c r="N354" s="7">
        <v>27511</v>
      </c>
      <c r="O354" s="7">
        <v>22793</v>
      </c>
      <c r="P354" s="7">
        <v>22909</v>
      </c>
      <c r="Q354" s="7">
        <v>284</v>
      </c>
      <c r="R354" s="7">
        <v>22457</v>
      </c>
      <c r="S354" s="7">
        <v>31638</v>
      </c>
      <c r="T354" s="7">
        <v>28648</v>
      </c>
      <c r="U354" s="7">
        <v>36589</v>
      </c>
      <c r="V354" s="7">
        <v>29927</v>
      </c>
      <c r="W354" s="7">
        <v>78355</v>
      </c>
      <c r="X354" s="7">
        <v>45341</v>
      </c>
      <c r="Y354" s="7">
        <v>48629</v>
      </c>
      <c r="Z354" s="7">
        <v>49343</v>
      </c>
      <c r="AA354" s="7">
        <v>62069</v>
      </c>
      <c r="AB354" s="7">
        <v>16</v>
      </c>
      <c r="AC354" s="7">
        <v>13</v>
      </c>
      <c r="AD354" s="7">
        <v>15</v>
      </c>
      <c r="AE354" s="7">
        <v>18</v>
      </c>
      <c r="AF354" s="7">
        <v>18</v>
      </c>
    </row>
    <row r="355" spans="1:32" x14ac:dyDescent="0.25">
      <c r="A355" s="7">
        <v>317684</v>
      </c>
      <c r="B355" s="7">
        <v>40</v>
      </c>
      <c r="C355" s="7">
        <v>33553</v>
      </c>
      <c r="D355" s="7">
        <v>29057</v>
      </c>
      <c r="E355" s="7">
        <v>27272</v>
      </c>
      <c r="F355" s="7">
        <v>31319</v>
      </c>
      <c r="G355" s="7">
        <v>5328</v>
      </c>
      <c r="H355" s="7">
        <v>53352</v>
      </c>
      <c r="I355" s="7">
        <v>53178</v>
      </c>
      <c r="J355" s="7">
        <v>55288</v>
      </c>
      <c r="K355" s="7">
        <v>53040</v>
      </c>
      <c r="L355" s="7">
        <v>39008</v>
      </c>
      <c r="M355" s="7">
        <v>5415</v>
      </c>
      <c r="N355" s="7">
        <v>27620</v>
      </c>
      <c r="O355" s="7">
        <v>22658</v>
      </c>
      <c r="P355" s="7">
        <v>22945</v>
      </c>
      <c r="Q355" s="7">
        <v>282</v>
      </c>
      <c r="R355" s="7">
        <v>22368</v>
      </c>
      <c r="S355" s="7">
        <v>31571</v>
      </c>
      <c r="T355" s="7">
        <v>28598</v>
      </c>
      <c r="U355" s="7">
        <v>36378</v>
      </c>
      <c r="V355" s="7">
        <v>29805</v>
      </c>
      <c r="W355" s="7">
        <v>78750</v>
      </c>
      <c r="X355" s="7">
        <v>45573</v>
      </c>
      <c r="Y355" s="7">
        <v>48853</v>
      </c>
      <c r="Z355" s="7">
        <v>49455</v>
      </c>
      <c r="AA355" s="7">
        <v>62289</v>
      </c>
      <c r="AB355" s="7">
        <v>11</v>
      </c>
      <c r="AC355" s="7">
        <v>14</v>
      </c>
      <c r="AD355" s="7">
        <v>18</v>
      </c>
      <c r="AE355" s="7">
        <v>16</v>
      </c>
      <c r="AF355" s="7">
        <v>15</v>
      </c>
    </row>
    <row r="356" spans="1:32" x14ac:dyDescent="0.25">
      <c r="A356" s="7">
        <v>318584</v>
      </c>
      <c r="B356" s="7">
        <v>40</v>
      </c>
      <c r="C356" s="7">
        <v>33528</v>
      </c>
      <c r="D356" s="7">
        <v>29119</v>
      </c>
      <c r="E356" s="7">
        <v>27428</v>
      </c>
      <c r="F356" s="7">
        <v>31429</v>
      </c>
      <c r="G356" s="7">
        <v>5308</v>
      </c>
      <c r="H356" s="7">
        <v>53549</v>
      </c>
      <c r="I356" s="7">
        <v>53352</v>
      </c>
      <c r="J356" s="7">
        <v>55704</v>
      </c>
      <c r="K356" s="7">
        <v>54743</v>
      </c>
      <c r="L356" s="7">
        <v>39271</v>
      </c>
      <c r="M356" s="7">
        <v>5423</v>
      </c>
      <c r="N356" s="7">
        <v>27782</v>
      </c>
      <c r="O356" s="7">
        <v>22749</v>
      </c>
      <c r="P356" s="7">
        <v>22983</v>
      </c>
      <c r="Q356" s="7">
        <v>270</v>
      </c>
      <c r="R356" s="7">
        <v>22325</v>
      </c>
      <c r="S356" s="7">
        <v>31624</v>
      </c>
      <c r="T356" s="7">
        <v>28516</v>
      </c>
      <c r="U356" s="7">
        <v>36457</v>
      </c>
      <c r="V356" s="7">
        <v>29792</v>
      </c>
      <c r="W356" s="7">
        <v>78292</v>
      </c>
      <c r="X356" s="7">
        <v>45790</v>
      </c>
      <c r="Y356" s="7">
        <v>49114</v>
      </c>
      <c r="Z356" s="7">
        <v>49844</v>
      </c>
      <c r="AA356" s="7">
        <v>62410</v>
      </c>
      <c r="AB356" s="7">
        <v>12</v>
      </c>
      <c r="AC356" s="7">
        <v>17</v>
      </c>
      <c r="AD356" s="7">
        <v>14</v>
      </c>
      <c r="AE356" s="7">
        <v>15</v>
      </c>
      <c r="AF356" s="7">
        <v>13</v>
      </c>
    </row>
    <row r="357" spans="1:32" x14ac:dyDescent="0.25">
      <c r="A357" s="7">
        <v>319484</v>
      </c>
      <c r="B357" s="7">
        <v>40</v>
      </c>
      <c r="C357" s="7">
        <v>33630</v>
      </c>
      <c r="D357" s="7">
        <v>29202</v>
      </c>
      <c r="E357" s="7">
        <v>27579</v>
      </c>
      <c r="F357" s="7">
        <v>31525</v>
      </c>
      <c r="G357" s="7">
        <v>5333</v>
      </c>
      <c r="H357" s="7">
        <v>53911</v>
      </c>
      <c r="I357" s="7">
        <v>53628</v>
      </c>
      <c r="J357" s="7">
        <v>54932</v>
      </c>
      <c r="K357" s="7">
        <v>53658</v>
      </c>
      <c r="L357" s="7">
        <v>39418</v>
      </c>
      <c r="M357" s="7">
        <v>5452</v>
      </c>
      <c r="N357" s="7">
        <v>27784</v>
      </c>
      <c r="O357" s="7">
        <v>22703</v>
      </c>
      <c r="P357" s="7">
        <v>23007</v>
      </c>
      <c r="Q357" s="7">
        <v>269</v>
      </c>
      <c r="R357" s="7">
        <v>22427</v>
      </c>
      <c r="S357" s="7">
        <v>31708</v>
      </c>
      <c r="T357" s="7">
        <v>28671</v>
      </c>
      <c r="U357" s="7">
        <v>36392</v>
      </c>
      <c r="V357" s="7">
        <v>29918</v>
      </c>
      <c r="W357" s="7">
        <v>78353</v>
      </c>
      <c r="X357" s="7">
        <v>46024</v>
      </c>
      <c r="Y357" s="7">
        <v>49470</v>
      </c>
      <c r="Z357" s="7">
        <v>50115</v>
      </c>
      <c r="AA357" s="7">
        <v>63008</v>
      </c>
      <c r="AB357" s="7">
        <v>18</v>
      </c>
      <c r="AC357" s="7">
        <v>14</v>
      </c>
      <c r="AD357" s="7">
        <v>14</v>
      </c>
      <c r="AE357" s="7">
        <v>18</v>
      </c>
      <c r="AF357" s="7">
        <v>14</v>
      </c>
    </row>
    <row r="358" spans="1:32" x14ac:dyDescent="0.25">
      <c r="A358" s="7">
        <v>320384</v>
      </c>
      <c r="B358" s="7">
        <v>40</v>
      </c>
      <c r="C358" s="7">
        <v>33763</v>
      </c>
      <c r="D358" s="7">
        <v>29311</v>
      </c>
      <c r="E358" s="7">
        <v>27542</v>
      </c>
      <c r="F358" s="7">
        <v>31609</v>
      </c>
      <c r="G358" s="7">
        <v>5327</v>
      </c>
      <c r="H358" s="7">
        <v>54177</v>
      </c>
      <c r="I358" s="7">
        <v>53575</v>
      </c>
      <c r="J358" s="7">
        <v>55599</v>
      </c>
      <c r="K358" s="7">
        <v>53369</v>
      </c>
      <c r="L358" s="7">
        <v>39427</v>
      </c>
      <c r="M358" s="7">
        <v>5527</v>
      </c>
      <c r="N358" s="7">
        <v>27783</v>
      </c>
      <c r="O358" s="7">
        <v>22719</v>
      </c>
      <c r="P358" s="7">
        <v>22999</v>
      </c>
      <c r="Q358" s="7">
        <v>259</v>
      </c>
      <c r="R358" s="7">
        <v>22586</v>
      </c>
      <c r="S358" s="7">
        <v>31885</v>
      </c>
      <c r="T358" s="7">
        <v>28619</v>
      </c>
      <c r="U358" s="7">
        <v>36458</v>
      </c>
      <c r="V358" s="7">
        <v>29988</v>
      </c>
      <c r="W358" s="7">
        <v>78392</v>
      </c>
      <c r="X358" s="7">
        <v>46242</v>
      </c>
      <c r="Y358" s="7">
        <v>49674</v>
      </c>
      <c r="Z358" s="7">
        <v>50472</v>
      </c>
      <c r="AA358" s="7">
        <v>63126</v>
      </c>
      <c r="AB358" s="7">
        <v>13</v>
      </c>
      <c r="AC358" s="7">
        <v>17</v>
      </c>
      <c r="AD358" s="7">
        <v>11</v>
      </c>
      <c r="AE358" s="7">
        <v>20</v>
      </c>
      <c r="AF358" s="7">
        <v>14</v>
      </c>
    </row>
    <row r="359" spans="1:32" x14ac:dyDescent="0.25">
      <c r="A359" s="7">
        <v>321284</v>
      </c>
      <c r="B359" s="7">
        <v>40</v>
      </c>
      <c r="C359" s="7">
        <v>34054</v>
      </c>
      <c r="D359" s="7">
        <v>29447</v>
      </c>
      <c r="E359" s="7">
        <v>27687</v>
      </c>
      <c r="F359" s="7">
        <v>31664</v>
      </c>
      <c r="G359" s="7">
        <v>5248</v>
      </c>
      <c r="H359" s="7">
        <v>54587</v>
      </c>
      <c r="I359" s="7">
        <v>53238</v>
      </c>
      <c r="J359" s="7">
        <v>55334</v>
      </c>
      <c r="K359" s="7">
        <v>54397</v>
      </c>
      <c r="L359" s="7">
        <v>39654</v>
      </c>
      <c r="M359" s="7">
        <v>5586</v>
      </c>
      <c r="N359" s="7">
        <v>27986</v>
      </c>
      <c r="O359" s="7">
        <v>22793</v>
      </c>
      <c r="P359" s="7">
        <v>22995</v>
      </c>
      <c r="Q359" s="7">
        <v>260</v>
      </c>
      <c r="R359" s="7">
        <v>22274</v>
      </c>
      <c r="S359" s="7">
        <v>31849</v>
      </c>
      <c r="T359" s="7">
        <v>28615</v>
      </c>
      <c r="U359" s="7">
        <v>36232</v>
      </c>
      <c r="V359" s="7">
        <v>30013</v>
      </c>
      <c r="W359" s="7">
        <v>78401</v>
      </c>
      <c r="X359" s="7">
        <v>46424</v>
      </c>
      <c r="Y359" s="7">
        <v>50065</v>
      </c>
      <c r="Z359" s="7">
        <v>50752</v>
      </c>
      <c r="AA359" s="7">
        <v>63498</v>
      </c>
      <c r="AB359" s="7">
        <v>18</v>
      </c>
      <c r="AC359" s="7">
        <v>13</v>
      </c>
      <c r="AD359" s="7">
        <v>15</v>
      </c>
      <c r="AE359" s="7">
        <v>15</v>
      </c>
      <c r="AF359" s="7">
        <v>17</v>
      </c>
    </row>
    <row r="360" spans="1:32" x14ac:dyDescent="0.25">
      <c r="A360" s="7">
        <v>322184</v>
      </c>
      <c r="B360" s="7">
        <v>40</v>
      </c>
      <c r="C360" s="7">
        <v>34033</v>
      </c>
      <c r="D360" s="7">
        <v>29510</v>
      </c>
      <c r="E360" s="7">
        <v>27648</v>
      </c>
      <c r="F360" s="7">
        <v>31819</v>
      </c>
      <c r="G360" s="7">
        <v>5296</v>
      </c>
      <c r="H360" s="7">
        <v>54529</v>
      </c>
      <c r="I360" s="7">
        <v>53177</v>
      </c>
      <c r="J360" s="7">
        <v>55390</v>
      </c>
      <c r="K360" s="7">
        <v>53808</v>
      </c>
      <c r="L360" s="7">
        <v>39763</v>
      </c>
      <c r="M360" s="7">
        <v>5537</v>
      </c>
      <c r="N360" s="7">
        <v>27922</v>
      </c>
      <c r="O360" s="7">
        <v>22719</v>
      </c>
      <c r="P360" s="7">
        <v>23066</v>
      </c>
      <c r="Q360" s="7">
        <v>246</v>
      </c>
      <c r="R360" s="7">
        <v>22317</v>
      </c>
      <c r="S360" s="7">
        <v>31964</v>
      </c>
      <c r="T360" s="7">
        <v>28653</v>
      </c>
      <c r="U360" s="7">
        <v>36194</v>
      </c>
      <c r="V360" s="7">
        <v>30041</v>
      </c>
      <c r="W360" s="7">
        <v>78293</v>
      </c>
      <c r="X360" s="7">
        <v>46796</v>
      </c>
      <c r="Y360" s="7">
        <v>50232</v>
      </c>
      <c r="Z360" s="7">
        <v>51029</v>
      </c>
      <c r="AA360" s="7">
        <v>63857</v>
      </c>
      <c r="AB360" s="7">
        <v>17</v>
      </c>
      <c r="AC360" s="7">
        <v>14</v>
      </c>
      <c r="AD360" s="7">
        <v>15</v>
      </c>
      <c r="AE360" s="7">
        <v>16</v>
      </c>
      <c r="AF360" s="7">
        <v>12</v>
      </c>
    </row>
    <row r="361" spans="1:32" x14ac:dyDescent="0.25">
      <c r="A361" s="7">
        <v>323084</v>
      </c>
      <c r="B361" s="7">
        <v>40</v>
      </c>
      <c r="C361" s="7">
        <v>34221</v>
      </c>
      <c r="D361" s="7">
        <v>29660</v>
      </c>
      <c r="E361" s="7">
        <v>27830</v>
      </c>
      <c r="F361" s="7">
        <v>31889</v>
      </c>
      <c r="G361" s="7">
        <v>5301</v>
      </c>
      <c r="H361" s="7">
        <v>54773</v>
      </c>
      <c r="I361" s="7">
        <v>53330</v>
      </c>
      <c r="J361" s="7">
        <v>55264</v>
      </c>
      <c r="K361" s="7">
        <v>52294</v>
      </c>
      <c r="L361" s="7">
        <v>39815</v>
      </c>
      <c r="M361" s="7">
        <v>5631</v>
      </c>
      <c r="N361" s="7">
        <v>27907</v>
      </c>
      <c r="O361" s="7">
        <v>22660</v>
      </c>
      <c r="P361" s="7">
        <v>22968</v>
      </c>
      <c r="Q361" s="7">
        <v>248</v>
      </c>
      <c r="R361" s="7">
        <v>22335</v>
      </c>
      <c r="S361" s="7">
        <v>31997</v>
      </c>
      <c r="T361" s="7">
        <v>28594</v>
      </c>
      <c r="U361" s="7">
        <v>36098</v>
      </c>
      <c r="V361" s="7">
        <v>30094</v>
      </c>
      <c r="W361" s="7">
        <v>78387</v>
      </c>
      <c r="X361" s="7">
        <v>47096</v>
      </c>
      <c r="Y361" s="7">
        <v>50672</v>
      </c>
      <c r="Z361" s="7">
        <v>51172</v>
      </c>
      <c r="AA361" s="7">
        <v>63865</v>
      </c>
      <c r="AB361" s="7">
        <v>12</v>
      </c>
      <c r="AC361" s="7">
        <v>14</v>
      </c>
      <c r="AD361" s="7">
        <v>16</v>
      </c>
      <c r="AE361" s="7">
        <v>18</v>
      </c>
      <c r="AF361" s="7">
        <v>19</v>
      </c>
    </row>
    <row r="362" spans="1:32" x14ac:dyDescent="0.25">
      <c r="A362" s="7">
        <v>323984</v>
      </c>
      <c r="B362" s="7">
        <v>40</v>
      </c>
      <c r="C362" s="7">
        <v>34317</v>
      </c>
      <c r="D362" s="7">
        <v>29781</v>
      </c>
      <c r="E362" s="7">
        <v>27807</v>
      </c>
      <c r="F362" s="7">
        <v>32067</v>
      </c>
      <c r="G362" s="7">
        <v>5307</v>
      </c>
      <c r="H362" s="7">
        <v>55107</v>
      </c>
      <c r="I362" s="7">
        <v>53304</v>
      </c>
      <c r="J362" s="7">
        <v>55401</v>
      </c>
      <c r="K362" s="7">
        <v>53550</v>
      </c>
      <c r="L362" s="7">
        <v>40063</v>
      </c>
      <c r="M362" s="7">
        <v>5653</v>
      </c>
      <c r="N362" s="7">
        <v>27982</v>
      </c>
      <c r="O362" s="7">
        <v>22652</v>
      </c>
      <c r="P362" s="7">
        <v>23024</v>
      </c>
      <c r="Q362" s="7">
        <v>243</v>
      </c>
      <c r="R362" s="7">
        <v>22368</v>
      </c>
      <c r="S362" s="7">
        <v>32014</v>
      </c>
      <c r="T362" s="7">
        <v>28673</v>
      </c>
      <c r="U362" s="7">
        <v>36188</v>
      </c>
      <c r="V362" s="7">
        <v>30053</v>
      </c>
      <c r="W362" s="7">
        <v>78356</v>
      </c>
      <c r="X362" s="7">
        <v>47192</v>
      </c>
      <c r="Y362" s="7">
        <v>50913</v>
      </c>
      <c r="Z362" s="7">
        <v>51621</v>
      </c>
      <c r="AA362" s="7">
        <v>64486</v>
      </c>
      <c r="AB362" s="7">
        <v>14</v>
      </c>
      <c r="AC362" s="7">
        <v>10</v>
      </c>
      <c r="AD362" s="7">
        <v>15</v>
      </c>
      <c r="AE362" s="7">
        <v>14</v>
      </c>
      <c r="AF362" s="7">
        <v>13</v>
      </c>
    </row>
    <row r="363" spans="1:32" x14ac:dyDescent="0.25">
      <c r="A363" s="7">
        <v>324884</v>
      </c>
      <c r="B363" s="7">
        <v>40</v>
      </c>
      <c r="C363" s="7">
        <v>34309</v>
      </c>
      <c r="D363" s="7">
        <v>29786</v>
      </c>
      <c r="E363" s="7">
        <v>27842</v>
      </c>
      <c r="F363" s="7">
        <v>32165</v>
      </c>
      <c r="G363" s="7">
        <v>5341</v>
      </c>
      <c r="H363" s="7">
        <v>55435</v>
      </c>
      <c r="I363" s="7">
        <v>53505</v>
      </c>
      <c r="J363" s="7">
        <v>54949</v>
      </c>
      <c r="K363" s="7">
        <v>52857</v>
      </c>
      <c r="L363" s="7">
        <v>40160</v>
      </c>
      <c r="M363" s="7">
        <v>5602</v>
      </c>
      <c r="N363" s="7">
        <v>28072</v>
      </c>
      <c r="O363" s="7">
        <v>22670</v>
      </c>
      <c r="P363" s="7">
        <v>23099</v>
      </c>
      <c r="Q363" s="7">
        <v>232</v>
      </c>
      <c r="R363" s="7">
        <v>22386</v>
      </c>
      <c r="S363" s="7">
        <v>32160</v>
      </c>
      <c r="T363" s="7">
        <v>28755</v>
      </c>
      <c r="U363" s="7">
        <v>36046</v>
      </c>
      <c r="V363" s="7">
        <v>30136</v>
      </c>
      <c r="W363" s="7">
        <v>78101</v>
      </c>
      <c r="X363" s="7">
        <v>47557</v>
      </c>
      <c r="Y363" s="7">
        <v>51180</v>
      </c>
      <c r="Z363" s="7">
        <v>51850</v>
      </c>
      <c r="AA363" s="7">
        <v>64608</v>
      </c>
      <c r="AB363" s="7">
        <v>14</v>
      </c>
      <c r="AC363" s="7">
        <v>6</v>
      </c>
      <c r="AD363" s="7">
        <v>13</v>
      </c>
      <c r="AE363" s="7">
        <v>20</v>
      </c>
      <c r="AF363" s="7">
        <v>18</v>
      </c>
    </row>
    <row r="364" spans="1:32" x14ac:dyDescent="0.25">
      <c r="A364" s="7">
        <v>325784</v>
      </c>
      <c r="B364" s="7">
        <v>40</v>
      </c>
      <c r="C364" s="7">
        <v>34595</v>
      </c>
      <c r="D364" s="7">
        <v>29978</v>
      </c>
      <c r="E364" s="7">
        <v>27996</v>
      </c>
      <c r="F364" s="7">
        <v>32307</v>
      </c>
      <c r="G364" s="7">
        <v>5276</v>
      </c>
      <c r="H364" s="7">
        <v>55485</v>
      </c>
      <c r="I364" s="7">
        <v>53237</v>
      </c>
      <c r="J364" s="7">
        <v>55039</v>
      </c>
      <c r="K364" s="7">
        <v>55159</v>
      </c>
      <c r="L364" s="7">
        <v>40171</v>
      </c>
      <c r="M364" s="7">
        <v>5627</v>
      </c>
      <c r="N364" s="7">
        <v>27948</v>
      </c>
      <c r="O364" s="7">
        <v>22615</v>
      </c>
      <c r="P364" s="7">
        <v>23020</v>
      </c>
      <c r="Q364" s="7">
        <v>226</v>
      </c>
      <c r="R364" s="7">
        <v>22442</v>
      </c>
      <c r="S364" s="7">
        <v>32312</v>
      </c>
      <c r="T364" s="7">
        <v>28704</v>
      </c>
      <c r="U364" s="7">
        <v>36015</v>
      </c>
      <c r="V364" s="7">
        <v>30094</v>
      </c>
      <c r="W364" s="7">
        <v>77949</v>
      </c>
      <c r="X364" s="7">
        <v>48036</v>
      </c>
      <c r="Y364" s="7">
        <v>51450</v>
      </c>
      <c r="Z364" s="7">
        <v>51971</v>
      </c>
      <c r="AA364" s="7">
        <v>64587</v>
      </c>
      <c r="AB364" s="7">
        <v>18</v>
      </c>
      <c r="AC364" s="7">
        <v>12</v>
      </c>
      <c r="AD364" s="7">
        <v>15</v>
      </c>
      <c r="AE364" s="7">
        <v>18</v>
      </c>
      <c r="AF364" s="7">
        <v>17</v>
      </c>
    </row>
    <row r="365" spans="1:32" x14ac:dyDescent="0.25">
      <c r="A365" s="7">
        <v>326684</v>
      </c>
      <c r="B365" s="7">
        <v>40</v>
      </c>
      <c r="C365" s="7">
        <v>34608</v>
      </c>
      <c r="D365" s="7">
        <v>30037</v>
      </c>
      <c r="E365" s="7">
        <v>28156</v>
      </c>
      <c r="F365" s="7">
        <v>32205</v>
      </c>
      <c r="G365" s="7">
        <v>5259</v>
      </c>
      <c r="H365" s="7">
        <v>55808</v>
      </c>
      <c r="I365" s="7">
        <v>53550</v>
      </c>
      <c r="J365" s="7">
        <v>53640</v>
      </c>
      <c r="K365" s="7">
        <v>54943</v>
      </c>
      <c r="L365" s="7">
        <v>40280</v>
      </c>
      <c r="M365" s="7">
        <v>5626</v>
      </c>
      <c r="N365" s="7">
        <v>28101</v>
      </c>
      <c r="O365" s="7">
        <v>22689</v>
      </c>
      <c r="P365" s="7">
        <v>23041</v>
      </c>
      <c r="Q365" s="7">
        <v>219</v>
      </c>
      <c r="R365" s="7">
        <v>22291</v>
      </c>
      <c r="S365" s="7">
        <v>32457</v>
      </c>
      <c r="T365" s="7">
        <v>28701</v>
      </c>
      <c r="U365" s="7">
        <v>36149</v>
      </c>
      <c r="V365" s="7">
        <v>30250</v>
      </c>
      <c r="W365" s="7">
        <v>77918</v>
      </c>
      <c r="X365" s="7">
        <v>48027</v>
      </c>
      <c r="Y365" s="7">
        <v>51778</v>
      </c>
      <c r="Z365" s="7">
        <v>52555</v>
      </c>
      <c r="AA365" s="7">
        <v>64892</v>
      </c>
      <c r="AB365" s="7">
        <v>18</v>
      </c>
      <c r="AC365" s="7">
        <v>16</v>
      </c>
      <c r="AD365" s="7">
        <v>15</v>
      </c>
      <c r="AE365" s="7">
        <v>19</v>
      </c>
      <c r="AF365" s="7">
        <v>15</v>
      </c>
    </row>
    <row r="366" spans="1:32" x14ac:dyDescent="0.25">
      <c r="A366" s="7">
        <v>327584</v>
      </c>
      <c r="B366" s="7">
        <v>40</v>
      </c>
      <c r="C366" s="7">
        <v>34842</v>
      </c>
      <c r="D366" s="7">
        <v>30197</v>
      </c>
      <c r="E366" s="7">
        <v>28248</v>
      </c>
      <c r="F366" s="7">
        <v>32408</v>
      </c>
      <c r="G366" s="7">
        <v>5298</v>
      </c>
      <c r="H366" s="7">
        <v>56151</v>
      </c>
      <c r="I366" s="7">
        <v>54011</v>
      </c>
      <c r="J366" s="7">
        <v>52771</v>
      </c>
      <c r="K366" s="7">
        <v>54610</v>
      </c>
      <c r="L366" s="7">
        <v>40453</v>
      </c>
      <c r="M366" s="7">
        <v>5532</v>
      </c>
      <c r="N366" s="7">
        <v>28273</v>
      </c>
      <c r="O366" s="7">
        <v>22641</v>
      </c>
      <c r="P366" s="7">
        <v>23019</v>
      </c>
      <c r="Q366" s="7">
        <v>217</v>
      </c>
      <c r="R366" s="7">
        <v>22446</v>
      </c>
      <c r="S366" s="7">
        <v>32407</v>
      </c>
      <c r="T366" s="7">
        <v>28812</v>
      </c>
      <c r="U366" s="7">
        <v>35959</v>
      </c>
      <c r="V366" s="7">
        <v>30324</v>
      </c>
      <c r="W366" s="7">
        <v>78032</v>
      </c>
      <c r="X366" s="7">
        <v>48382</v>
      </c>
      <c r="Y366" s="7">
        <v>51949</v>
      </c>
      <c r="Z366" s="7">
        <v>52797</v>
      </c>
      <c r="AA366" s="7">
        <v>65234</v>
      </c>
      <c r="AB366" s="7">
        <v>15</v>
      </c>
      <c r="AC366" s="7">
        <v>13</v>
      </c>
      <c r="AD366" s="7">
        <v>17</v>
      </c>
      <c r="AE366" s="7">
        <v>21</v>
      </c>
      <c r="AF366" s="7">
        <v>15</v>
      </c>
    </row>
    <row r="367" spans="1:32" x14ac:dyDescent="0.25">
      <c r="A367" s="7">
        <v>328484</v>
      </c>
      <c r="B367" s="7">
        <v>40</v>
      </c>
      <c r="C367" s="7">
        <v>34890</v>
      </c>
      <c r="D367" s="7">
        <v>30251</v>
      </c>
      <c r="E367" s="7">
        <v>28336</v>
      </c>
      <c r="F367" s="7">
        <v>32465</v>
      </c>
      <c r="G367" s="7">
        <v>5337</v>
      </c>
      <c r="H367" s="7">
        <v>56413</v>
      </c>
      <c r="I367" s="7">
        <v>54054</v>
      </c>
      <c r="J367" s="7">
        <v>52378</v>
      </c>
      <c r="K367" s="7">
        <v>53866</v>
      </c>
      <c r="L367" s="7">
        <v>40404</v>
      </c>
      <c r="M367" s="7">
        <v>5468</v>
      </c>
      <c r="N367" s="7">
        <v>28256</v>
      </c>
      <c r="O367" s="7">
        <v>22602</v>
      </c>
      <c r="P367" s="7">
        <v>23012</v>
      </c>
      <c r="Q367" s="7">
        <v>213</v>
      </c>
      <c r="R367" s="7">
        <v>22263</v>
      </c>
      <c r="S367" s="7">
        <v>32725</v>
      </c>
      <c r="T367" s="7">
        <v>28781</v>
      </c>
      <c r="U367" s="7">
        <v>35817</v>
      </c>
      <c r="V367" s="7">
        <v>30318</v>
      </c>
      <c r="W367" s="7">
        <v>78041</v>
      </c>
      <c r="X367" s="7">
        <v>48712</v>
      </c>
      <c r="Y367" s="7">
        <v>52274</v>
      </c>
      <c r="Z367" s="7">
        <v>53220</v>
      </c>
      <c r="AA367" s="7">
        <v>65608</v>
      </c>
      <c r="AB367" s="7">
        <v>15</v>
      </c>
      <c r="AC367" s="7">
        <v>17</v>
      </c>
      <c r="AD367" s="7">
        <v>13</v>
      </c>
      <c r="AE367" s="7">
        <v>15</v>
      </c>
      <c r="AF367" s="7">
        <v>18</v>
      </c>
    </row>
    <row r="368" spans="1:32" x14ac:dyDescent="0.25">
      <c r="A368" s="7">
        <v>329384</v>
      </c>
      <c r="B368" s="7">
        <v>40</v>
      </c>
      <c r="C368" s="7">
        <v>35142</v>
      </c>
      <c r="D368" s="7">
        <v>30388</v>
      </c>
      <c r="E368" s="7">
        <v>28515</v>
      </c>
      <c r="F368" s="7">
        <v>32726</v>
      </c>
      <c r="G368" s="7">
        <v>5243</v>
      </c>
      <c r="H368" s="7">
        <v>56832</v>
      </c>
      <c r="I368" s="7">
        <v>53972</v>
      </c>
      <c r="J368" s="7">
        <v>52016</v>
      </c>
      <c r="K368" s="7">
        <v>53874</v>
      </c>
      <c r="L368" s="7">
        <v>40520</v>
      </c>
      <c r="M368" s="7">
        <v>5442</v>
      </c>
      <c r="N368" s="7">
        <v>28198</v>
      </c>
      <c r="O368" s="7">
        <v>22562</v>
      </c>
      <c r="P368" s="7">
        <v>23025</v>
      </c>
      <c r="Q368" s="7">
        <v>205</v>
      </c>
      <c r="R368" s="7">
        <v>22523</v>
      </c>
      <c r="S368" s="7">
        <v>32635</v>
      </c>
      <c r="T368" s="7">
        <v>28868</v>
      </c>
      <c r="U368" s="7">
        <v>35728</v>
      </c>
      <c r="V368" s="7">
        <v>30337</v>
      </c>
      <c r="W368" s="7">
        <v>78082</v>
      </c>
      <c r="X368" s="7">
        <v>48787</v>
      </c>
      <c r="Y368" s="7">
        <v>52700</v>
      </c>
      <c r="Z368" s="7">
        <v>53466</v>
      </c>
      <c r="AA368" s="7">
        <v>65668</v>
      </c>
      <c r="AB368" s="7">
        <v>16</v>
      </c>
      <c r="AC368" s="7">
        <v>14</v>
      </c>
      <c r="AD368" s="7">
        <v>15</v>
      </c>
      <c r="AE368" s="7">
        <v>16</v>
      </c>
      <c r="AF368" s="7">
        <v>14</v>
      </c>
    </row>
    <row r="369" spans="1:32" x14ac:dyDescent="0.25">
      <c r="A369" s="7">
        <v>330284</v>
      </c>
      <c r="B369" s="7">
        <v>40</v>
      </c>
      <c r="C369" s="7">
        <v>35012</v>
      </c>
      <c r="D369" s="7">
        <v>30435</v>
      </c>
      <c r="E369" s="7">
        <v>28501</v>
      </c>
      <c r="F369" s="7">
        <v>32715</v>
      </c>
      <c r="G369" s="7">
        <v>5344</v>
      </c>
      <c r="H369" s="7">
        <v>56889</v>
      </c>
      <c r="I369" s="7">
        <v>54070</v>
      </c>
      <c r="J369" s="7">
        <v>52099</v>
      </c>
      <c r="K369" s="7">
        <v>53097</v>
      </c>
      <c r="L369" s="7">
        <v>40742</v>
      </c>
      <c r="M369" s="7">
        <v>5371</v>
      </c>
      <c r="N369" s="7">
        <v>28242</v>
      </c>
      <c r="O369" s="7">
        <v>22637</v>
      </c>
      <c r="P369" s="7">
        <v>23046</v>
      </c>
      <c r="Q369" s="7">
        <v>193</v>
      </c>
      <c r="R369" s="7">
        <v>22292</v>
      </c>
      <c r="S369" s="7">
        <v>32778</v>
      </c>
      <c r="T369" s="7">
        <v>28850</v>
      </c>
      <c r="U369" s="7">
        <v>35796</v>
      </c>
      <c r="V369" s="7">
        <v>30474</v>
      </c>
      <c r="W369" s="7">
        <v>78225</v>
      </c>
      <c r="X369" s="7">
        <v>49073</v>
      </c>
      <c r="Y369" s="7">
        <v>52929</v>
      </c>
      <c r="Z369" s="7">
        <v>53677</v>
      </c>
      <c r="AA369" s="7">
        <v>65567</v>
      </c>
      <c r="AB369" s="7">
        <v>13</v>
      </c>
      <c r="AC369" s="7">
        <v>16</v>
      </c>
      <c r="AD369" s="7">
        <v>16</v>
      </c>
      <c r="AE369" s="7">
        <v>19</v>
      </c>
      <c r="AF369" s="7">
        <v>12</v>
      </c>
    </row>
    <row r="370" spans="1:32" x14ac:dyDescent="0.25">
      <c r="A370" s="7">
        <v>331184</v>
      </c>
      <c r="B370" s="7">
        <v>40</v>
      </c>
      <c r="C370" s="7">
        <v>35183</v>
      </c>
      <c r="D370" s="7">
        <v>30638</v>
      </c>
      <c r="E370" s="7">
        <v>28485</v>
      </c>
      <c r="F370" s="7">
        <v>32842</v>
      </c>
      <c r="G370" s="7">
        <v>5289</v>
      </c>
      <c r="H370" s="7">
        <v>56722</v>
      </c>
      <c r="I370" s="7">
        <v>53501</v>
      </c>
      <c r="J370" s="7">
        <v>51881</v>
      </c>
      <c r="K370" s="7">
        <v>52018</v>
      </c>
      <c r="L370" s="7">
        <v>40686</v>
      </c>
      <c r="M370" s="7">
        <v>5284</v>
      </c>
      <c r="N370" s="7">
        <v>28262</v>
      </c>
      <c r="O370" s="7">
        <v>22580</v>
      </c>
      <c r="P370" s="7">
        <v>22958</v>
      </c>
      <c r="Q370" s="7">
        <v>184</v>
      </c>
      <c r="R370" s="7">
        <v>22263</v>
      </c>
      <c r="S370" s="7">
        <v>32816</v>
      </c>
      <c r="T370" s="7">
        <v>28823</v>
      </c>
      <c r="U370" s="7">
        <v>35741</v>
      </c>
      <c r="V370" s="7">
        <v>30387</v>
      </c>
      <c r="W370" s="7">
        <v>78022</v>
      </c>
      <c r="X370" s="7">
        <v>49398</v>
      </c>
      <c r="Y370" s="7">
        <v>53070</v>
      </c>
      <c r="Z370" s="7">
        <v>54065</v>
      </c>
      <c r="AA370" s="7">
        <v>65840</v>
      </c>
      <c r="AB370" s="7">
        <v>12</v>
      </c>
      <c r="AC370" s="7">
        <v>12</v>
      </c>
      <c r="AD370" s="7">
        <v>15</v>
      </c>
      <c r="AE370" s="7">
        <v>18</v>
      </c>
      <c r="AF370" s="7">
        <v>18</v>
      </c>
    </row>
    <row r="371" spans="1:32" x14ac:dyDescent="0.25">
      <c r="A371" s="7">
        <v>332084</v>
      </c>
      <c r="B371" s="7">
        <v>40</v>
      </c>
      <c r="C371" s="7">
        <v>35177</v>
      </c>
      <c r="D371" s="7">
        <v>30697</v>
      </c>
      <c r="E371" s="7">
        <v>28650</v>
      </c>
      <c r="F371" s="7">
        <v>32873</v>
      </c>
      <c r="G371" s="7">
        <v>5329</v>
      </c>
      <c r="H371" s="7">
        <v>57055</v>
      </c>
      <c r="I371" s="7">
        <v>53632</v>
      </c>
      <c r="J371" s="7">
        <v>51793</v>
      </c>
      <c r="K371" s="7">
        <v>52422</v>
      </c>
      <c r="L371" s="7">
        <v>40710</v>
      </c>
      <c r="M371" s="7">
        <v>5183</v>
      </c>
      <c r="N371" s="7">
        <v>28175</v>
      </c>
      <c r="O371" s="7">
        <v>22571</v>
      </c>
      <c r="P371" s="7">
        <v>23137</v>
      </c>
      <c r="Q371" s="7">
        <v>180</v>
      </c>
      <c r="R371" s="7">
        <v>22144</v>
      </c>
      <c r="S371" s="7">
        <v>32810</v>
      </c>
      <c r="T371" s="7">
        <v>28942</v>
      </c>
      <c r="U371" s="7">
        <v>35574</v>
      </c>
      <c r="V371" s="7">
        <v>30465</v>
      </c>
      <c r="W371" s="7">
        <v>77816</v>
      </c>
      <c r="X371" s="7">
        <v>49759</v>
      </c>
      <c r="Y371" s="7">
        <v>53495</v>
      </c>
      <c r="Z371" s="7">
        <v>54226</v>
      </c>
      <c r="AA371" s="7">
        <v>65876</v>
      </c>
      <c r="AB371" s="7">
        <v>13</v>
      </c>
      <c r="AC371" s="7">
        <v>15</v>
      </c>
      <c r="AD371" s="7">
        <v>13</v>
      </c>
      <c r="AE371" s="7">
        <v>15</v>
      </c>
      <c r="AF371" s="7">
        <v>15</v>
      </c>
    </row>
    <row r="372" spans="1:32" x14ac:dyDescent="0.25">
      <c r="A372" s="7">
        <v>332984</v>
      </c>
      <c r="B372" s="7">
        <v>40</v>
      </c>
      <c r="C372" s="7">
        <v>35430</v>
      </c>
      <c r="D372" s="7">
        <v>30758</v>
      </c>
      <c r="E372" s="7">
        <v>28733</v>
      </c>
      <c r="F372" s="7">
        <v>32991</v>
      </c>
      <c r="G372" s="7">
        <v>5364</v>
      </c>
      <c r="H372" s="7">
        <v>57376</v>
      </c>
      <c r="I372" s="7">
        <v>53865</v>
      </c>
      <c r="J372" s="7">
        <v>52072</v>
      </c>
      <c r="K372" s="7">
        <v>51052</v>
      </c>
      <c r="L372" s="7">
        <v>40793</v>
      </c>
      <c r="M372" s="7">
        <v>5096</v>
      </c>
      <c r="N372" s="7">
        <v>28236</v>
      </c>
      <c r="O372" s="7">
        <v>22373</v>
      </c>
      <c r="P372" s="7">
        <v>23154</v>
      </c>
      <c r="Q372" s="7">
        <v>171</v>
      </c>
      <c r="R372" s="7">
        <v>22298</v>
      </c>
      <c r="S372" s="7">
        <v>33063</v>
      </c>
      <c r="T372" s="7">
        <v>28911</v>
      </c>
      <c r="U372" s="7">
        <v>35444</v>
      </c>
      <c r="V372" s="7">
        <v>30509</v>
      </c>
      <c r="W372" s="7">
        <v>77344</v>
      </c>
      <c r="X372" s="7">
        <v>49965</v>
      </c>
      <c r="Y372" s="7">
        <v>53844</v>
      </c>
      <c r="Z372" s="7">
        <v>54560</v>
      </c>
      <c r="AA372" s="7">
        <v>65933</v>
      </c>
      <c r="AB372" s="7">
        <v>18</v>
      </c>
      <c r="AC372" s="7">
        <v>16</v>
      </c>
      <c r="AD372" s="7">
        <v>12</v>
      </c>
      <c r="AE372" s="7">
        <v>20</v>
      </c>
      <c r="AF372" s="7">
        <v>13</v>
      </c>
    </row>
    <row r="373" spans="1:32" x14ac:dyDescent="0.25">
      <c r="A373" s="7">
        <v>333884</v>
      </c>
      <c r="B373" s="7">
        <v>40</v>
      </c>
      <c r="C373" s="7">
        <v>35454</v>
      </c>
      <c r="D373" s="7">
        <v>30892</v>
      </c>
      <c r="E373" s="7">
        <v>28899</v>
      </c>
      <c r="F373" s="7">
        <v>33170</v>
      </c>
      <c r="G373" s="7">
        <v>5285</v>
      </c>
      <c r="H373" s="7">
        <v>57634</v>
      </c>
      <c r="I373" s="7">
        <v>54189</v>
      </c>
      <c r="J373" s="7">
        <v>51749</v>
      </c>
      <c r="K373" s="7">
        <v>51591</v>
      </c>
      <c r="L373" s="7">
        <v>40851</v>
      </c>
      <c r="M373" s="7">
        <v>4990</v>
      </c>
      <c r="N373" s="7">
        <v>28130</v>
      </c>
      <c r="O373" s="7">
        <v>22512</v>
      </c>
      <c r="P373" s="7">
        <v>23015</v>
      </c>
      <c r="Q373" s="7">
        <v>167</v>
      </c>
      <c r="R373" s="7">
        <v>22239</v>
      </c>
      <c r="S373" s="7">
        <v>33099</v>
      </c>
      <c r="T373" s="7">
        <v>28977</v>
      </c>
      <c r="U373" s="7">
        <v>35552</v>
      </c>
      <c r="V373" s="7">
        <v>30597</v>
      </c>
      <c r="W373" s="7">
        <v>77444</v>
      </c>
      <c r="X373" s="7">
        <v>50380</v>
      </c>
      <c r="Y373" s="7">
        <v>54166</v>
      </c>
      <c r="Z373" s="7">
        <v>55167</v>
      </c>
      <c r="AA373" s="7">
        <v>66123</v>
      </c>
      <c r="AB373" s="7">
        <v>14</v>
      </c>
      <c r="AC373" s="7">
        <v>14</v>
      </c>
      <c r="AD373" s="7">
        <v>19</v>
      </c>
      <c r="AE373" s="7">
        <v>14</v>
      </c>
      <c r="AF373" s="7">
        <v>18</v>
      </c>
    </row>
    <row r="374" spans="1:32" x14ac:dyDescent="0.25">
      <c r="A374" s="7">
        <v>334784</v>
      </c>
      <c r="B374" s="7">
        <v>40</v>
      </c>
      <c r="C374" s="7">
        <v>35446</v>
      </c>
      <c r="D374" s="7">
        <v>31173</v>
      </c>
      <c r="E374" s="7">
        <v>28843</v>
      </c>
      <c r="F374" s="7">
        <v>33283</v>
      </c>
      <c r="G374" s="7">
        <v>5310</v>
      </c>
      <c r="H374" s="7">
        <v>57792</v>
      </c>
      <c r="I374" s="7">
        <v>54427</v>
      </c>
      <c r="J374" s="7">
        <v>51876</v>
      </c>
      <c r="K374" s="7">
        <v>51777</v>
      </c>
      <c r="L374" s="7">
        <v>40824</v>
      </c>
      <c r="M374" s="7">
        <v>4903</v>
      </c>
      <c r="N374" s="7">
        <v>28324</v>
      </c>
      <c r="O374" s="7">
        <v>22423</v>
      </c>
      <c r="P374" s="7">
        <v>23014</v>
      </c>
      <c r="Q374" s="7">
        <v>153</v>
      </c>
      <c r="R374" s="7">
        <v>22221</v>
      </c>
      <c r="S374" s="7">
        <v>33021</v>
      </c>
      <c r="T374" s="7">
        <v>28970</v>
      </c>
      <c r="U374" s="7">
        <v>35577</v>
      </c>
      <c r="V374" s="7">
        <v>30569</v>
      </c>
      <c r="W374" s="7">
        <v>77015</v>
      </c>
      <c r="X374" s="7">
        <v>50467</v>
      </c>
      <c r="Y374" s="7">
        <v>54247</v>
      </c>
      <c r="Z374" s="7">
        <v>55444</v>
      </c>
      <c r="AA374" s="7">
        <v>66070</v>
      </c>
      <c r="AB374" s="7">
        <v>17</v>
      </c>
      <c r="AC374" s="7">
        <v>12</v>
      </c>
      <c r="AD374" s="7">
        <v>13</v>
      </c>
      <c r="AE374" s="7">
        <v>21</v>
      </c>
      <c r="AF374" s="7">
        <v>12</v>
      </c>
    </row>
    <row r="375" spans="1:32" x14ac:dyDescent="0.25">
      <c r="A375" s="7">
        <v>335684</v>
      </c>
      <c r="B375" s="7">
        <v>40</v>
      </c>
      <c r="C375" s="7">
        <v>35409</v>
      </c>
      <c r="D375" s="7">
        <v>31203</v>
      </c>
      <c r="E375" s="7">
        <v>29074</v>
      </c>
      <c r="F375" s="7">
        <v>33342</v>
      </c>
      <c r="G375" s="7">
        <v>5307</v>
      </c>
      <c r="H375" s="7">
        <v>57988</v>
      </c>
      <c r="I375" s="7">
        <v>54650</v>
      </c>
      <c r="J375" s="7">
        <v>52206</v>
      </c>
      <c r="K375" s="7">
        <v>51565</v>
      </c>
      <c r="L375" s="7">
        <v>40836</v>
      </c>
      <c r="M375" s="7">
        <v>4893</v>
      </c>
      <c r="N375" s="7">
        <v>28491</v>
      </c>
      <c r="O375" s="7">
        <v>22376</v>
      </c>
      <c r="P375" s="7">
        <v>23083</v>
      </c>
      <c r="Q375" s="7">
        <v>144</v>
      </c>
      <c r="R375" s="7">
        <v>22092</v>
      </c>
      <c r="S375" s="7">
        <v>32975</v>
      </c>
      <c r="T375" s="7">
        <v>29032</v>
      </c>
      <c r="U375" s="7">
        <v>35372</v>
      </c>
      <c r="V375" s="7">
        <v>30622</v>
      </c>
      <c r="W375" s="7">
        <v>76272</v>
      </c>
      <c r="X375" s="7">
        <v>50940</v>
      </c>
      <c r="Y375" s="7">
        <v>54607</v>
      </c>
      <c r="Z375" s="7">
        <v>55765</v>
      </c>
      <c r="AA375" s="7">
        <v>66160</v>
      </c>
      <c r="AB375" s="7">
        <v>11</v>
      </c>
      <c r="AC375" s="7">
        <v>13</v>
      </c>
      <c r="AD375" s="7">
        <v>14</v>
      </c>
      <c r="AE375" s="7">
        <v>18</v>
      </c>
      <c r="AF375" s="7">
        <v>11</v>
      </c>
    </row>
    <row r="376" spans="1:32" x14ac:dyDescent="0.25">
      <c r="A376" s="7">
        <v>336584</v>
      </c>
      <c r="B376" s="7">
        <v>40</v>
      </c>
      <c r="C376" s="7">
        <v>35560</v>
      </c>
      <c r="D376" s="7">
        <v>31353</v>
      </c>
      <c r="E376" s="7">
        <v>29057</v>
      </c>
      <c r="F376" s="7">
        <v>33544</v>
      </c>
      <c r="G376" s="7">
        <v>5251</v>
      </c>
      <c r="H376" s="7">
        <v>58198</v>
      </c>
      <c r="I376" s="7">
        <v>55164</v>
      </c>
      <c r="J376" s="7">
        <v>51675</v>
      </c>
      <c r="K376" s="7">
        <v>51225</v>
      </c>
      <c r="L376" s="7">
        <v>40918</v>
      </c>
      <c r="M376" s="7">
        <v>4776</v>
      </c>
      <c r="N376" s="7">
        <v>28451</v>
      </c>
      <c r="O376" s="7">
        <v>22353</v>
      </c>
      <c r="P376" s="7">
        <v>23047</v>
      </c>
      <c r="Q376" s="7">
        <v>141</v>
      </c>
      <c r="R376" s="7">
        <v>22181</v>
      </c>
      <c r="S376" s="7">
        <v>33032</v>
      </c>
      <c r="T376" s="7">
        <v>29010</v>
      </c>
      <c r="U376" s="7">
        <v>35426</v>
      </c>
      <c r="V376" s="7">
        <v>30770</v>
      </c>
      <c r="W376" s="7">
        <v>75977</v>
      </c>
      <c r="X376" s="7">
        <v>51148</v>
      </c>
      <c r="Y376" s="7">
        <v>55062</v>
      </c>
      <c r="Z376" s="7">
        <v>56001</v>
      </c>
      <c r="AA376" s="7">
        <v>66059</v>
      </c>
      <c r="AB376" s="7">
        <v>15</v>
      </c>
      <c r="AC376" s="7">
        <v>12</v>
      </c>
      <c r="AD376" s="7">
        <v>15</v>
      </c>
      <c r="AE376" s="7">
        <v>17</v>
      </c>
      <c r="AF376" s="7">
        <v>13</v>
      </c>
    </row>
    <row r="377" spans="1:32" x14ac:dyDescent="0.25">
      <c r="A377" s="7">
        <v>337484</v>
      </c>
      <c r="B377" s="7">
        <v>40</v>
      </c>
      <c r="C377" s="7">
        <v>35725</v>
      </c>
      <c r="D377" s="7">
        <v>31373</v>
      </c>
      <c r="E377" s="7">
        <v>29198</v>
      </c>
      <c r="F377" s="7">
        <v>33589</v>
      </c>
      <c r="G377" s="7">
        <v>5307</v>
      </c>
      <c r="H377" s="7">
        <v>58201</v>
      </c>
      <c r="I377" s="7">
        <v>55269</v>
      </c>
      <c r="J377" s="7">
        <v>52296</v>
      </c>
      <c r="K377" s="7">
        <v>50050</v>
      </c>
      <c r="L377" s="7">
        <v>40872</v>
      </c>
      <c r="M377" s="7">
        <v>4696</v>
      </c>
      <c r="N377" s="7">
        <v>28363</v>
      </c>
      <c r="O377" s="7">
        <v>22184</v>
      </c>
      <c r="P377" s="7">
        <v>23075</v>
      </c>
      <c r="Q377" s="7">
        <v>136</v>
      </c>
      <c r="R377" s="7">
        <v>22061</v>
      </c>
      <c r="S377" s="7">
        <v>33115</v>
      </c>
      <c r="T377" s="7">
        <v>29025</v>
      </c>
      <c r="U377" s="7">
        <v>35375</v>
      </c>
      <c r="V377" s="7">
        <v>30666</v>
      </c>
      <c r="W377" s="7">
        <v>75354</v>
      </c>
      <c r="X377" s="7">
        <v>51317</v>
      </c>
      <c r="Y377" s="7">
        <v>55355</v>
      </c>
      <c r="Z377" s="7">
        <v>56300</v>
      </c>
      <c r="AA377" s="7">
        <v>66032</v>
      </c>
      <c r="AB377" s="7">
        <v>17</v>
      </c>
      <c r="AC377" s="7">
        <v>14</v>
      </c>
      <c r="AD377" s="7">
        <v>18</v>
      </c>
      <c r="AE377" s="7">
        <v>23</v>
      </c>
      <c r="AF377" s="7">
        <v>12</v>
      </c>
    </row>
    <row r="378" spans="1:32" x14ac:dyDescent="0.25">
      <c r="A378" s="7">
        <v>338384</v>
      </c>
      <c r="B378" s="7">
        <v>40</v>
      </c>
      <c r="C378" s="7">
        <v>35801</v>
      </c>
      <c r="D378" s="7">
        <v>31462</v>
      </c>
      <c r="E378" s="7">
        <v>29254</v>
      </c>
      <c r="F378" s="7">
        <v>33713</v>
      </c>
      <c r="G378" s="7">
        <v>5366</v>
      </c>
      <c r="H378" s="7">
        <v>58480</v>
      </c>
      <c r="I378" s="7">
        <v>55672</v>
      </c>
      <c r="J378" s="7">
        <v>52456</v>
      </c>
      <c r="K378" s="7">
        <v>49843</v>
      </c>
      <c r="L378" s="7">
        <v>40926</v>
      </c>
      <c r="M378" s="7">
        <v>4633</v>
      </c>
      <c r="N378" s="7">
        <v>28430</v>
      </c>
      <c r="O378" s="7">
        <v>22275</v>
      </c>
      <c r="P378" s="7">
        <v>23088</v>
      </c>
      <c r="Q378" s="7">
        <v>127</v>
      </c>
      <c r="R378" s="7">
        <v>22109</v>
      </c>
      <c r="S378" s="7">
        <v>33177</v>
      </c>
      <c r="T378" s="7">
        <v>29095</v>
      </c>
      <c r="U378" s="7">
        <v>35288</v>
      </c>
      <c r="V378" s="7">
        <v>30648</v>
      </c>
      <c r="W378" s="7">
        <v>74652</v>
      </c>
      <c r="X378" s="7">
        <v>51711</v>
      </c>
      <c r="Y378" s="7">
        <v>55677</v>
      </c>
      <c r="Z378" s="7">
        <v>56430</v>
      </c>
      <c r="AA378" s="7">
        <v>66119</v>
      </c>
      <c r="AB378" s="7">
        <v>10</v>
      </c>
      <c r="AC378" s="7">
        <v>14</v>
      </c>
      <c r="AD378" s="7">
        <v>11</v>
      </c>
      <c r="AE378" s="7">
        <v>16</v>
      </c>
      <c r="AF378" s="7">
        <v>12</v>
      </c>
    </row>
    <row r="379" spans="1:32" x14ac:dyDescent="0.25">
      <c r="A379" s="7">
        <v>339284</v>
      </c>
      <c r="B379" s="7">
        <v>40.1</v>
      </c>
      <c r="C379" s="7">
        <v>35594</v>
      </c>
      <c r="D379" s="7">
        <v>31644</v>
      </c>
      <c r="E379" s="7">
        <v>29338</v>
      </c>
      <c r="F379" s="7">
        <v>33725</v>
      </c>
      <c r="G379" s="7">
        <v>5360</v>
      </c>
      <c r="H379" s="7">
        <v>58782</v>
      </c>
      <c r="I379" s="7">
        <v>55837</v>
      </c>
      <c r="J379" s="7">
        <v>52565</v>
      </c>
      <c r="K379" s="7">
        <v>50217</v>
      </c>
      <c r="L379" s="7">
        <v>40858</v>
      </c>
      <c r="M379" s="7">
        <v>4519</v>
      </c>
      <c r="N379" s="7">
        <v>28386</v>
      </c>
      <c r="O379" s="7">
        <v>22252</v>
      </c>
      <c r="P379" s="7">
        <v>23072</v>
      </c>
      <c r="Q379" s="7">
        <v>116</v>
      </c>
      <c r="R379" s="7">
        <v>22120</v>
      </c>
      <c r="S379" s="7">
        <v>33076</v>
      </c>
      <c r="T379" s="7">
        <v>29147</v>
      </c>
      <c r="U379" s="7">
        <v>35525</v>
      </c>
      <c r="V379" s="7">
        <v>30869</v>
      </c>
      <c r="W379" s="7">
        <v>73963</v>
      </c>
      <c r="X379" s="7">
        <v>51789</v>
      </c>
      <c r="Y379" s="7">
        <v>56093</v>
      </c>
      <c r="Z379" s="7">
        <v>56952</v>
      </c>
      <c r="AA379" s="7">
        <v>66034</v>
      </c>
      <c r="AB379" s="7">
        <v>13</v>
      </c>
      <c r="AC379" s="7">
        <v>16</v>
      </c>
      <c r="AD379" s="7">
        <v>14</v>
      </c>
      <c r="AE379" s="7">
        <v>19</v>
      </c>
      <c r="AF379" s="7">
        <v>13</v>
      </c>
    </row>
    <row r="380" spans="1:32" x14ac:dyDescent="0.25">
      <c r="A380" s="7">
        <v>340184</v>
      </c>
      <c r="B380" s="7">
        <v>40.1</v>
      </c>
      <c r="C380" s="7">
        <v>35719</v>
      </c>
      <c r="D380" s="7">
        <v>31838</v>
      </c>
      <c r="E380" s="7">
        <v>29417</v>
      </c>
      <c r="F380" s="7">
        <v>33854</v>
      </c>
      <c r="G380" s="7">
        <v>5354</v>
      </c>
      <c r="H380" s="7">
        <v>59000</v>
      </c>
      <c r="I380" s="7">
        <v>56134</v>
      </c>
      <c r="J380" s="7">
        <v>52520</v>
      </c>
      <c r="K380" s="7">
        <v>49795</v>
      </c>
      <c r="L380" s="7">
        <v>40899</v>
      </c>
      <c r="M380" s="7">
        <v>4416</v>
      </c>
      <c r="N380" s="7">
        <v>28496</v>
      </c>
      <c r="O380" s="7">
        <v>22132</v>
      </c>
      <c r="P380" s="7">
        <v>23085</v>
      </c>
      <c r="Q380" s="7">
        <v>109</v>
      </c>
      <c r="R380" s="7">
        <v>22267</v>
      </c>
      <c r="S380" s="7">
        <v>32973</v>
      </c>
      <c r="T380" s="7">
        <v>29152</v>
      </c>
      <c r="U380" s="7">
        <v>35122</v>
      </c>
      <c r="V380" s="7">
        <v>30898</v>
      </c>
      <c r="W380" s="7">
        <v>72684</v>
      </c>
      <c r="X380" s="7">
        <v>52383</v>
      </c>
      <c r="Y380" s="7">
        <v>56480</v>
      </c>
      <c r="Z380" s="7">
        <v>57404</v>
      </c>
      <c r="AA380" s="7">
        <v>66183</v>
      </c>
      <c r="AB380" s="7">
        <v>16</v>
      </c>
      <c r="AC380" s="7">
        <v>11</v>
      </c>
      <c r="AD380" s="7">
        <v>15</v>
      </c>
      <c r="AE380" s="7">
        <v>18</v>
      </c>
      <c r="AF380" s="7">
        <v>17</v>
      </c>
    </row>
    <row r="381" spans="1:32" x14ac:dyDescent="0.25">
      <c r="A381" s="7">
        <v>341084</v>
      </c>
      <c r="B381" s="7">
        <v>40.1</v>
      </c>
      <c r="C381" s="7">
        <v>35742</v>
      </c>
      <c r="D381" s="7">
        <v>31818</v>
      </c>
      <c r="E381" s="7">
        <v>29460</v>
      </c>
      <c r="F381" s="7">
        <v>33983</v>
      </c>
      <c r="G381" s="7">
        <v>5335</v>
      </c>
      <c r="H381" s="7">
        <v>58899</v>
      </c>
      <c r="I381" s="7">
        <v>56392</v>
      </c>
      <c r="J381" s="7">
        <v>52764</v>
      </c>
      <c r="K381" s="7">
        <v>49882</v>
      </c>
      <c r="L381" s="7">
        <v>40949</v>
      </c>
      <c r="M381" s="7">
        <v>4274</v>
      </c>
      <c r="N381" s="7">
        <v>28291</v>
      </c>
      <c r="O381" s="7">
        <v>22061</v>
      </c>
      <c r="P381" s="7">
        <v>23070</v>
      </c>
      <c r="Q381" s="7">
        <v>103</v>
      </c>
      <c r="R381" s="7">
        <v>22094</v>
      </c>
      <c r="S381" s="7">
        <v>33172</v>
      </c>
      <c r="T381" s="7">
        <v>29241</v>
      </c>
      <c r="U381" s="7">
        <v>35393</v>
      </c>
      <c r="V381" s="7">
        <v>30964</v>
      </c>
      <c r="W381" s="7">
        <v>72226</v>
      </c>
      <c r="X381" s="7">
        <v>52551</v>
      </c>
      <c r="Y381" s="7">
        <v>56674</v>
      </c>
      <c r="Z381" s="7">
        <v>57825</v>
      </c>
      <c r="AA381" s="7">
        <v>66166</v>
      </c>
      <c r="AB381" s="7">
        <v>17</v>
      </c>
      <c r="AC381" s="7">
        <v>13</v>
      </c>
      <c r="AD381" s="7">
        <v>13</v>
      </c>
      <c r="AE381" s="7">
        <v>18</v>
      </c>
      <c r="AF381" s="7">
        <v>13</v>
      </c>
    </row>
    <row r="382" spans="1:32" x14ac:dyDescent="0.25">
      <c r="A382" s="7">
        <v>341984</v>
      </c>
      <c r="B382" s="7">
        <v>40</v>
      </c>
      <c r="C382" s="7">
        <v>35659</v>
      </c>
      <c r="D382" s="7">
        <v>31968</v>
      </c>
      <c r="E382" s="7">
        <v>29643</v>
      </c>
      <c r="F382" s="7">
        <v>34245</v>
      </c>
      <c r="G382" s="7">
        <v>5375</v>
      </c>
      <c r="H382" s="7">
        <v>58954</v>
      </c>
      <c r="I382" s="7">
        <v>56694</v>
      </c>
      <c r="J382" s="7">
        <v>52993</v>
      </c>
      <c r="K382" s="7">
        <v>49711</v>
      </c>
      <c r="L382" s="7">
        <v>40986</v>
      </c>
      <c r="M382" s="7">
        <v>4231</v>
      </c>
      <c r="N382" s="7">
        <v>28326</v>
      </c>
      <c r="O382" s="7">
        <v>22062</v>
      </c>
      <c r="P382" s="7">
        <v>23135</v>
      </c>
      <c r="Q382" s="7">
        <v>94</v>
      </c>
      <c r="R382" s="7">
        <v>22281</v>
      </c>
      <c r="S382" s="7">
        <v>33327</v>
      </c>
      <c r="T382" s="7">
        <v>29203</v>
      </c>
      <c r="U382" s="7">
        <v>35143</v>
      </c>
      <c r="V382" s="7">
        <v>30885</v>
      </c>
      <c r="W382" s="7">
        <v>71030</v>
      </c>
      <c r="X382" s="7">
        <v>52874</v>
      </c>
      <c r="Y382" s="7">
        <v>57030</v>
      </c>
      <c r="Z382" s="7">
        <v>57915</v>
      </c>
      <c r="AA382" s="7">
        <v>66095</v>
      </c>
      <c r="AB382" s="7">
        <v>14</v>
      </c>
      <c r="AC382" s="7">
        <v>16</v>
      </c>
      <c r="AD382" s="7">
        <v>18</v>
      </c>
      <c r="AE382" s="7">
        <v>15</v>
      </c>
      <c r="AF382" s="7">
        <v>19</v>
      </c>
    </row>
    <row r="383" spans="1:32" x14ac:dyDescent="0.25">
      <c r="A383" s="7">
        <v>342884</v>
      </c>
      <c r="B383" s="7">
        <v>40</v>
      </c>
      <c r="C383" s="7">
        <v>35785</v>
      </c>
      <c r="D383" s="7">
        <v>32002</v>
      </c>
      <c r="E383" s="7">
        <v>29760</v>
      </c>
      <c r="F383" s="7">
        <v>34270</v>
      </c>
      <c r="G383" s="7">
        <v>5316</v>
      </c>
      <c r="H383" s="7">
        <v>59165</v>
      </c>
      <c r="I383" s="7">
        <v>56817</v>
      </c>
      <c r="J383" s="7">
        <v>53125</v>
      </c>
      <c r="K383" s="7">
        <v>49687</v>
      </c>
      <c r="L383" s="7">
        <v>41001</v>
      </c>
      <c r="M383" s="7">
        <v>4162</v>
      </c>
      <c r="N383" s="7">
        <v>28280</v>
      </c>
      <c r="O383" s="7">
        <v>21923</v>
      </c>
      <c r="P383" s="7">
        <v>23078</v>
      </c>
      <c r="Q383" s="7">
        <v>92</v>
      </c>
      <c r="R383" s="7">
        <v>22436</v>
      </c>
      <c r="S383" s="7">
        <v>33429</v>
      </c>
      <c r="T383" s="7">
        <v>29242</v>
      </c>
      <c r="U383" s="7">
        <v>35080</v>
      </c>
      <c r="V383" s="7">
        <v>30920</v>
      </c>
      <c r="W383" s="7">
        <v>69649</v>
      </c>
      <c r="X383" s="7">
        <v>53269</v>
      </c>
      <c r="Y383" s="7">
        <v>57277</v>
      </c>
      <c r="Z383" s="7">
        <v>58031</v>
      </c>
      <c r="AA383" s="7">
        <v>66014</v>
      </c>
      <c r="AB383" s="7">
        <v>15</v>
      </c>
      <c r="AC383" s="7">
        <v>13</v>
      </c>
      <c r="AD383" s="7">
        <v>13</v>
      </c>
      <c r="AE383" s="7">
        <v>18</v>
      </c>
      <c r="AF383" s="7">
        <v>15</v>
      </c>
    </row>
    <row r="384" spans="1:32" x14ac:dyDescent="0.25">
      <c r="A384" s="7">
        <v>343784</v>
      </c>
      <c r="B384" s="7">
        <v>40</v>
      </c>
      <c r="C384" s="7">
        <v>35650</v>
      </c>
      <c r="D384" s="7">
        <v>32159</v>
      </c>
      <c r="E384" s="7">
        <v>29863</v>
      </c>
      <c r="F384" s="7">
        <v>34346</v>
      </c>
      <c r="G384" s="7">
        <v>5409</v>
      </c>
      <c r="H384" s="7">
        <v>59430</v>
      </c>
      <c r="I384" s="7">
        <v>57199</v>
      </c>
      <c r="J384" s="7">
        <v>53294</v>
      </c>
      <c r="K384" s="7">
        <v>49876</v>
      </c>
      <c r="L384" s="7">
        <v>41000</v>
      </c>
      <c r="M384" s="7">
        <v>4147</v>
      </c>
      <c r="N384" s="7">
        <v>28320</v>
      </c>
      <c r="O384" s="7">
        <v>22014</v>
      </c>
      <c r="P384" s="7">
        <v>23180</v>
      </c>
      <c r="Q384" s="7">
        <v>83</v>
      </c>
      <c r="R384" s="7">
        <v>22210</v>
      </c>
      <c r="S384" s="7">
        <v>33449</v>
      </c>
      <c r="T384" s="7">
        <v>29278</v>
      </c>
      <c r="U384" s="7">
        <v>35256</v>
      </c>
      <c r="V384" s="7">
        <v>31012</v>
      </c>
      <c r="W384" s="7">
        <v>68537</v>
      </c>
      <c r="X384" s="7">
        <v>53387</v>
      </c>
      <c r="Y384" s="7">
        <v>57566</v>
      </c>
      <c r="Z384" s="7">
        <v>58823</v>
      </c>
      <c r="AA384" s="7">
        <v>66358</v>
      </c>
      <c r="AB384" s="7">
        <v>12</v>
      </c>
      <c r="AC384" s="7">
        <v>13</v>
      </c>
      <c r="AD384" s="7">
        <v>17</v>
      </c>
      <c r="AE384" s="7">
        <v>20</v>
      </c>
      <c r="AF384" s="7">
        <v>14</v>
      </c>
    </row>
    <row r="385" spans="1:32" x14ac:dyDescent="0.25">
      <c r="A385" s="7">
        <v>344684</v>
      </c>
      <c r="B385" s="7">
        <v>40</v>
      </c>
      <c r="C385" s="7">
        <v>35679</v>
      </c>
      <c r="D385" s="7">
        <v>32311</v>
      </c>
      <c r="E385" s="7">
        <v>30045</v>
      </c>
      <c r="F385" s="7">
        <v>34492</v>
      </c>
      <c r="G385" s="7">
        <v>5392</v>
      </c>
      <c r="H385" s="7">
        <v>59359</v>
      </c>
      <c r="I385" s="7">
        <v>57446</v>
      </c>
      <c r="J385" s="7">
        <v>53742</v>
      </c>
      <c r="K385" s="7">
        <v>50546</v>
      </c>
      <c r="L385" s="7">
        <v>40986</v>
      </c>
      <c r="M385" s="7">
        <v>4142</v>
      </c>
      <c r="N385" s="7">
        <v>28329</v>
      </c>
      <c r="O385" s="7">
        <v>21709</v>
      </c>
      <c r="P385" s="7">
        <v>23136</v>
      </c>
      <c r="Q385" s="7">
        <v>81</v>
      </c>
      <c r="R385" s="7">
        <v>22234</v>
      </c>
      <c r="S385" s="7">
        <v>33435</v>
      </c>
      <c r="T385" s="7">
        <v>29338</v>
      </c>
      <c r="U385" s="7">
        <v>34853</v>
      </c>
      <c r="V385" s="7">
        <v>30944</v>
      </c>
      <c r="W385" s="7">
        <v>67200</v>
      </c>
      <c r="X385" s="7">
        <v>53726</v>
      </c>
      <c r="Y385" s="7">
        <v>57902</v>
      </c>
      <c r="Z385" s="7">
        <v>58988</v>
      </c>
      <c r="AA385" s="7">
        <v>66282</v>
      </c>
      <c r="AB385" s="7">
        <v>12</v>
      </c>
      <c r="AC385" s="7">
        <v>17</v>
      </c>
      <c r="AD385" s="7">
        <v>18</v>
      </c>
      <c r="AE385" s="7">
        <v>18</v>
      </c>
      <c r="AF385" s="7">
        <v>12</v>
      </c>
    </row>
    <row r="386" spans="1:32" x14ac:dyDescent="0.25">
      <c r="A386" s="7">
        <v>345584</v>
      </c>
      <c r="B386" s="7">
        <v>40</v>
      </c>
      <c r="C386" s="7">
        <v>35384</v>
      </c>
      <c r="D386" s="7">
        <v>32351</v>
      </c>
      <c r="E386" s="7">
        <v>30078</v>
      </c>
      <c r="F386" s="7">
        <v>34585</v>
      </c>
      <c r="G386" s="7">
        <v>5354</v>
      </c>
      <c r="H386" s="7">
        <v>59582</v>
      </c>
      <c r="I386" s="7">
        <v>57798</v>
      </c>
      <c r="J386" s="7">
        <v>53916</v>
      </c>
      <c r="K386" s="7">
        <v>49646</v>
      </c>
      <c r="L386" s="7">
        <v>40905</v>
      </c>
      <c r="M386" s="7">
        <v>4072</v>
      </c>
      <c r="N386" s="7">
        <v>28327</v>
      </c>
      <c r="O386" s="7">
        <v>21616</v>
      </c>
      <c r="P386" s="7">
        <v>23118</v>
      </c>
      <c r="Q386" s="7">
        <v>71</v>
      </c>
      <c r="R386" s="7">
        <v>22295</v>
      </c>
      <c r="S386" s="7">
        <v>33427</v>
      </c>
      <c r="T386" s="7">
        <v>29425</v>
      </c>
      <c r="U386" s="7">
        <v>34975</v>
      </c>
      <c r="V386" s="7">
        <v>31074</v>
      </c>
      <c r="W386" s="7">
        <v>65592</v>
      </c>
      <c r="X386" s="7">
        <v>54105</v>
      </c>
      <c r="Y386" s="7">
        <v>58302</v>
      </c>
      <c r="Z386" s="7">
        <v>59332</v>
      </c>
      <c r="AA386" s="7">
        <v>66098</v>
      </c>
      <c r="AB386" s="7">
        <v>14</v>
      </c>
      <c r="AC386" s="7">
        <v>15</v>
      </c>
      <c r="AD386" s="7">
        <v>16</v>
      </c>
      <c r="AE386" s="7">
        <v>18</v>
      </c>
      <c r="AF386" s="7">
        <v>14</v>
      </c>
    </row>
    <row r="387" spans="1:32" x14ac:dyDescent="0.25">
      <c r="A387" s="7">
        <v>346484</v>
      </c>
      <c r="B387" s="7">
        <v>40</v>
      </c>
      <c r="C387" s="7">
        <v>35245</v>
      </c>
      <c r="D387" s="7">
        <v>32589</v>
      </c>
      <c r="E387" s="7">
        <v>30092</v>
      </c>
      <c r="F387" s="7">
        <v>34561</v>
      </c>
      <c r="G387" s="7">
        <v>5346</v>
      </c>
      <c r="H387" s="7">
        <v>59808</v>
      </c>
      <c r="I387" s="7">
        <v>58056</v>
      </c>
      <c r="J387" s="7">
        <v>54193</v>
      </c>
      <c r="K387" s="7">
        <v>49692</v>
      </c>
      <c r="L387" s="7">
        <v>40968</v>
      </c>
      <c r="M387" s="7">
        <v>4033</v>
      </c>
      <c r="N387" s="7">
        <v>28244</v>
      </c>
      <c r="O387" s="7">
        <v>21639</v>
      </c>
      <c r="P387" s="7">
        <v>23096</v>
      </c>
      <c r="Q387" s="7">
        <v>69</v>
      </c>
      <c r="R387" s="7">
        <v>22492</v>
      </c>
      <c r="S387" s="7">
        <v>33763</v>
      </c>
      <c r="T387" s="7">
        <v>29415</v>
      </c>
      <c r="U387" s="7">
        <v>34817</v>
      </c>
      <c r="V387" s="7">
        <v>31142</v>
      </c>
      <c r="W387" s="7">
        <v>64274</v>
      </c>
      <c r="X387" s="7">
        <v>54399</v>
      </c>
      <c r="Y387" s="7">
        <v>58633</v>
      </c>
      <c r="Z387" s="7">
        <v>59464</v>
      </c>
      <c r="AA387" s="7">
        <v>66350</v>
      </c>
      <c r="AB387" s="7">
        <v>15</v>
      </c>
      <c r="AC387" s="7">
        <v>13</v>
      </c>
      <c r="AD387" s="7">
        <v>14</v>
      </c>
      <c r="AE387" s="7">
        <v>16</v>
      </c>
      <c r="AF387" s="7">
        <v>13</v>
      </c>
    </row>
    <row r="388" spans="1:32" x14ac:dyDescent="0.25">
      <c r="A388" s="7">
        <v>347384</v>
      </c>
      <c r="B388" s="7">
        <v>40</v>
      </c>
      <c r="C388" s="7">
        <v>35052</v>
      </c>
      <c r="D388" s="7">
        <v>32518</v>
      </c>
      <c r="E388" s="7">
        <v>30175</v>
      </c>
      <c r="F388" s="7">
        <v>34794</v>
      </c>
      <c r="G388" s="7">
        <v>5297</v>
      </c>
      <c r="H388" s="7">
        <v>59782</v>
      </c>
      <c r="I388" s="7">
        <v>58135</v>
      </c>
      <c r="J388" s="7">
        <v>54260</v>
      </c>
      <c r="K388" s="7">
        <v>49578</v>
      </c>
      <c r="L388" s="7">
        <v>40985</v>
      </c>
      <c r="M388" s="7">
        <v>3838</v>
      </c>
      <c r="N388" s="7">
        <v>28305</v>
      </c>
      <c r="O388" s="7">
        <v>21494</v>
      </c>
      <c r="P388" s="7">
        <v>23065</v>
      </c>
      <c r="Q388" s="7">
        <v>67</v>
      </c>
      <c r="R388" s="7">
        <v>22618</v>
      </c>
      <c r="S388" s="7">
        <v>33692</v>
      </c>
      <c r="T388" s="7">
        <v>29591</v>
      </c>
      <c r="U388" s="7">
        <v>34783</v>
      </c>
      <c r="V388" s="7">
        <v>31018</v>
      </c>
      <c r="W388" s="7">
        <v>62570</v>
      </c>
      <c r="X388" s="7">
        <v>54616</v>
      </c>
      <c r="Y388" s="7">
        <v>59010</v>
      </c>
      <c r="Z388" s="7">
        <v>59885</v>
      </c>
      <c r="AA388" s="7">
        <v>66365</v>
      </c>
      <c r="AB388" s="7">
        <v>10</v>
      </c>
      <c r="AC388" s="7">
        <v>15</v>
      </c>
      <c r="AD388" s="7">
        <v>14</v>
      </c>
      <c r="AE388" s="7">
        <v>16</v>
      </c>
      <c r="AF388" s="7">
        <v>16</v>
      </c>
    </row>
    <row r="389" spans="1:32" x14ac:dyDescent="0.25">
      <c r="A389" s="7">
        <v>348284</v>
      </c>
      <c r="B389" s="7">
        <v>40</v>
      </c>
      <c r="C389" s="7">
        <v>34907</v>
      </c>
      <c r="D389" s="7">
        <v>32787</v>
      </c>
      <c r="E389" s="7">
        <v>30328</v>
      </c>
      <c r="F389" s="7">
        <v>34921</v>
      </c>
      <c r="G389" s="7">
        <v>5339</v>
      </c>
      <c r="H389" s="7">
        <v>60070</v>
      </c>
      <c r="I389" s="7">
        <v>58387</v>
      </c>
      <c r="J389" s="7">
        <v>54746</v>
      </c>
      <c r="K389" s="7">
        <v>49202</v>
      </c>
      <c r="L389" s="7">
        <v>40989</v>
      </c>
      <c r="M389" s="7">
        <v>3679</v>
      </c>
      <c r="N389" s="7">
        <v>28224</v>
      </c>
      <c r="O389" s="7">
        <v>21535</v>
      </c>
      <c r="P389" s="7">
        <v>23079</v>
      </c>
      <c r="Q389" s="7">
        <v>60</v>
      </c>
      <c r="R389" s="7">
        <v>23010</v>
      </c>
      <c r="S389" s="7">
        <v>33988</v>
      </c>
      <c r="T389" s="7">
        <v>29587</v>
      </c>
      <c r="U389" s="7">
        <v>34802</v>
      </c>
      <c r="V389" s="7">
        <v>31062</v>
      </c>
      <c r="W389" s="7">
        <v>60713</v>
      </c>
      <c r="X389" s="7">
        <v>54868</v>
      </c>
      <c r="Y389" s="7">
        <v>59123</v>
      </c>
      <c r="Z389" s="7">
        <v>60486</v>
      </c>
      <c r="AA389" s="7">
        <v>66416</v>
      </c>
      <c r="AB389" s="7">
        <v>14</v>
      </c>
      <c r="AC389" s="7">
        <v>11</v>
      </c>
      <c r="AD389" s="7">
        <v>17</v>
      </c>
      <c r="AE389" s="7">
        <v>15</v>
      </c>
      <c r="AF389" s="7">
        <v>18</v>
      </c>
    </row>
    <row r="390" spans="1:32" x14ac:dyDescent="0.25">
      <c r="A390" s="7">
        <v>349184</v>
      </c>
      <c r="B390" s="7">
        <v>40</v>
      </c>
      <c r="C390" s="7">
        <v>34789</v>
      </c>
      <c r="D390" s="7">
        <v>32857</v>
      </c>
      <c r="E390" s="7">
        <v>30416</v>
      </c>
      <c r="F390" s="7">
        <v>34885</v>
      </c>
      <c r="G390" s="7">
        <v>5389</v>
      </c>
      <c r="H390" s="7">
        <v>60245</v>
      </c>
      <c r="I390" s="7">
        <v>58699</v>
      </c>
      <c r="J390" s="7">
        <v>54980</v>
      </c>
      <c r="K390" s="7">
        <v>49124</v>
      </c>
      <c r="L390" s="7">
        <v>41012</v>
      </c>
      <c r="M390" s="7">
        <v>3781</v>
      </c>
      <c r="N390" s="7">
        <v>28344</v>
      </c>
      <c r="O390" s="7">
        <v>21391</v>
      </c>
      <c r="P390" s="7">
        <v>22954</v>
      </c>
      <c r="Q390" s="7">
        <v>61</v>
      </c>
      <c r="R390" s="7">
        <v>22977</v>
      </c>
      <c r="S390" s="7">
        <v>34076</v>
      </c>
      <c r="T390" s="7">
        <v>29638</v>
      </c>
      <c r="U390" s="7">
        <v>34918</v>
      </c>
      <c r="V390" s="7">
        <v>31184</v>
      </c>
      <c r="W390" s="7">
        <v>59126</v>
      </c>
      <c r="X390" s="7">
        <v>55211</v>
      </c>
      <c r="Y390" s="7">
        <v>59837</v>
      </c>
      <c r="Z390" s="7">
        <v>60745</v>
      </c>
      <c r="AA390" s="7">
        <v>66195</v>
      </c>
      <c r="AB390" s="7">
        <v>15</v>
      </c>
      <c r="AC390" s="7">
        <v>14</v>
      </c>
      <c r="AD390" s="7">
        <v>17</v>
      </c>
      <c r="AE390" s="7">
        <v>18</v>
      </c>
      <c r="AF390" s="7">
        <v>13</v>
      </c>
    </row>
    <row r="391" spans="1:32" x14ac:dyDescent="0.25">
      <c r="A391" s="7">
        <v>350084</v>
      </c>
      <c r="B391" s="7">
        <v>40</v>
      </c>
      <c r="C391" s="7">
        <v>34505</v>
      </c>
      <c r="D391" s="7">
        <v>32899</v>
      </c>
      <c r="E391" s="7">
        <v>30511</v>
      </c>
      <c r="F391" s="7">
        <v>35265</v>
      </c>
      <c r="G391" s="7">
        <v>5331</v>
      </c>
      <c r="H391" s="7">
        <v>60102</v>
      </c>
      <c r="I391" s="7">
        <v>59074</v>
      </c>
      <c r="J391" s="7">
        <v>54995</v>
      </c>
      <c r="K391" s="7">
        <v>49327</v>
      </c>
      <c r="L391" s="7">
        <v>41042</v>
      </c>
      <c r="M391" s="7">
        <v>3599</v>
      </c>
      <c r="N391" s="7">
        <v>28264</v>
      </c>
      <c r="O391" s="7">
        <v>21363</v>
      </c>
      <c r="P391" s="7">
        <v>23002</v>
      </c>
      <c r="Q391" s="7">
        <v>59</v>
      </c>
      <c r="R391" s="7">
        <v>23209</v>
      </c>
      <c r="S391" s="7">
        <v>34145</v>
      </c>
      <c r="T391" s="7">
        <v>29750</v>
      </c>
      <c r="U391" s="7">
        <v>34820</v>
      </c>
      <c r="V391" s="7">
        <v>31283</v>
      </c>
      <c r="W391" s="7">
        <v>57281</v>
      </c>
      <c r="X391" s="7">
        <v>55698</v>
      </c>
      <c r="Y391" s="7">
        <v>59965</v>
      </c>
      <c r="Z391" s="7">
        <v>61019</v>
      </c>
      <c r="AA391" s="7">
        <v>66330</v>
      </c>
      <c r="AB391" s="7">
        <v>12</v>
      </c>
      <c r="AC391" s="7">
        <v>15</v>
      </c>
      <c r="AD391" s="7">
        <v>12</v>
      </c>
      <c r="AE391" s="7">
        <v>18</v>
      </c>
      <c r="AF391" s="7">
        <v>16</v>
      </c>
    </row>
    <row r="392" spans="1:32" x14ac:dyDescent="0.25">
      <c r="A392" s="7">
        <v>350984</v>
      </c>
      <c r="B392" s="7">
        <v>40.1</v>
      </c>
      <c r="C392" s="7">
        <v>34351</v>
      </c>
      <c r="D392" s="7">
        <v>33061</v>
      </c>
      <c r="E392" s="7">
        <v>30570</v>
      </c>
      <c r="F392" s="7">
        <v>35274</v>
      </c>
      <c r="G392" s="7">
        <v>5286</v>
      </c>
      <c r="H392" s="7">
        <v>60515</v>
      </c>
      <c r="I392" s="7">
        <v>59193</v>
      </c>
      <c r="J392" s="7">
        <v>55170</v>
      </c>
      <c r="K392" s="7">
        <v>49727</v>
      </c>
      <c r="L392" s="7">
        <v>40938</v>
      </c>
      <c r="M392" s="7">
        <v>3452</v>
      </c>
      <c r="N392" s="7">
        <v>28122</v>
      </c>
      <c r="O392" s="7">
        <v>21261</v>
      </c>
      <c r="P392" s="7">
        <v>23066</v>
      </c>
      <c r="Q392" s="7">
        <v>52</v>
      </c>
      <c r="R392" s="7">
        <v>23377</v>
      </c>
      <c r="S392" s="7">
        <v>34304</v>
      </c>
      <c r="T392" s="7">
        <v>29754</v>
      </c>
      <c r="U392" s="7">
        <v>34730</v>
      </c>
      <c r="V392" s="7">
        <v>31379</v>
      </c>
      <c r="W392" s="7">
        <v>55427</v>
      </c>
      <c r="X392" s="7">
        <v>55712</v>
      </c>
      <c r="Y392" s="7">
        <v>60447</v>
      </c>
      <c r="Z392" s="7">
        <v>61079</v>
      </c>
      <c r="AA392" s="7">
        <v>66511</v>
      </c>
      <c r="AB392" s="7">
        <v>15</v>
      </c>
      <c r="AC392" s="7">
        <v>16</v>
      </c>
      <c r="AD392" s="7">
        <v>11</v>
      </c>
      <c r="AE392" s="7">
        <v>18</v>
      </c>
      <c r="AF392" s="7">
        <v>8</v>
      </c>
    </row>
    <row r="393" spans="1:32" x14ac:dyDescent="0.25">
      <c r="A393" s="7">
        <v>351884</v>
      </c>
      <c r="B393" s="7">
        <v>40</v>
      </c>
      <c r="C393" s="7">
        <v>34008</v>
      </c>
      <c r="D393" s="7">
        <v>33293</v>
      </c>
      <c r="E393" s="7">
        <v>30617</v>
      </c>
      <c r="F393" s="7">
        <v>35413</v>
      </c>
      <c r="G393" s="7">
        <v>5388</v>
      </c>
      <c r="H393" s="7">
        <v>60441</v>
      </c>
      <c r="I393" s="7">
        <v>59269</v>
      </c>
      <c r="J393" s="7">
        <v>55517</v>
      </c>
      <c r="K393" s="7">
        <v>49687</v>
      </c>
      <c r="L393" s="7">
        <v>40867</v>
      </c>
      <c r="M393" s="7">
        <v>3343</v>
      </c>
      <c r="N393" s="7">
        <v>28056</v>
      </c>
      <c r="O393" s="7">
        <v>21168</v>
      </c>
      <c r="P393" s="7">
        <v>22997</v>
      </c>
      <c r="Q393" s="7">
        <v>50</v>
      </c>
      <c r="R393" s="7">
        <v>23578</v>
      </c>
      <c r="S393" s="7">
        <v>34486</v>
      </c>
      <c r="T393" s="7">
        <v>29786</v>
      </c>
      <c r="U393" s="7">
        <v>34688</v>
      </c>
      <c r="V393" s="7">
        <v>31314</v>
      </c>
      <c r="W393" s="7">
        <v>53706</v>
      </c>
      <c r="X393" s="7">
        <v>56102</v>
      </c>
      <c r="Y393" s="7">
        <v>60703</v>
      </c>
      <c r="Z393" s="7">
        <v>61593</v>
      </c>
      <c r="AA393" s="7">
        <v>66533</v>
      </c>
      <c r="AB393" s="7">
        <v>10</v>
      </c>
      <c r="AC393" s="7">
        <v>12</v>
      </c>
      <c r="AD393" s="7">
        <v>14</v>
      </c>
      <c r="AE393" s="7">
        <v>16</v>
      </c>
      <c r="AF393" s="7">
        <v>16</v>
      </c>
    </row>
    <row r="394" spans="1:32" x14ac:dyDescent="0.25">
      <c r="A394" s="7">
        <v>352784</v>
      </c>
      <c r="B394" s="7">
        <v>40</v>
      </c>
      <c r="C394" s="7">
        <v>33603</v>
      </c>
      <c r="D394" s="7">
        <v>33302</v>
      </c>
      <c r="E394" s="7">
        <v>30859</v>
      </c>
      <c r="F394" s="7">
        <v>35496</v>
      </c>
      <c r="G394" s="7">
        <v>5422</v>
      </c>
      <c r="H394" s="7">
        <v>60861</v>
      </c>
      <c r="I394" s="7">
        <v>59530</v>
      </c>
      <c r="J394" s="7">
        <v>55756</v>
      </c>
      <c r="K394" s="7">
        <v>50133</v>
      </c>
      <c r="L394" s="7">
        <v>41057</v>
      </c>
      <c r="M394" s="7">
        <v>3324</v>
      </c>
      <c r="N394" s="7">
        <v>27980</v>
      </c>
      <c r="O394" s="7">
        <v>21006</v>
      </c>
      <c r="P394" s="7">
        <v>22966</v>
      </c>
      <c r="Q394" s="7">
        <v>50</v>
      </c>
      <c r="R394" s="7">
        <v>23977</v>
      </c>
      <c r="S394" s="7">
        <v>34632</v>
      </c>
      <c r="T394" s="7">
        <v>29817</v>
      </c>
      <c r="U394" s="7">
        <v>34877</v>
      </c>
      <c r="V394" s="7">
        <v>31355</v>
      </c>
      <c r="W394" s="7">
        <v>51964</v>
      </c>
      <c r="X394" s="7">
        <v>56557</v>
      </c>
      <c r="Y394" s="7">
        <v>61022</v>
      </c>
      <c r="Z394" s="7">
        <v>61938</v>
      </c>
      <c r="AA394" s="7">
        <v>66622</v>
      </c>
      <c r="AB394" s="7">
        <v>10</v>
      </c>
      <c r="AC394" s="7">
        <v>20</v>
      </c>
      <c r="AD394" s="7">
        <v>17</v>
      </c>
      <c r="AE394" s="7">
        <v>15</v>
      </c>
      <c r="AF394" s="7">
        <v>15</v>
      </c>
    </row>
    <row r="395" spans="1:32" x14ac:dyDescent="0.25">
      <c r="A395" s="7">
        <v>353684</v>
      </c>
      <c r="B395" s="7">
        <v>40</v>
      </c>
      <c r="C395" s="7">
        <v>33482</v>
      </c>
      <c r="D395" s="7">
        <v>33299</v>
      </c>
      <c r="E395" s="7">
        <v>31027</v>
      </c>
      <c r="F395" s="7">
        <v>35630</v>
      </c>
      <c r="G395" s="7">
        <v>5373</v>
      </c>
      <c r="H395" s="7">
        <v>60868</v>
      </c>
      <c r="I395" s="7">
        <v>59794</v>
      </c>
      <c r="J395" s="7">
        <v>56122</v>
      </c>
      <c r="K395" s="7">
        <v>50396</v>
      </c>
      <c r="L395" s="7">
        <v>40980</v>
      </c>
      <c r="M395" s="7">
        <v>3302</v>
      </c>
      <c r="N395" s="7">
        <v>27975</v>
      </c>
      <c r="O395" s="7">
        <v>21032</v>
      </c>
      <c r="P395" s="7">
        <v>22998</v>
      </c>
      <c r="Q395" s="7">
        <v>46</v>
      </c>
      <c r="R395" s="7">
        <v>23976</v>
      </c>
      <c r="S395" s="7">
        <v>34742</v>
      </c>
      <c r="T395" s="7">
        <v>29861</v>
      </c>
      <c r="U395" s="7">
        <v>34712</v>
      </c>
      <c r="V395" s="7">
        <v>31407</v>
      </c>
      <c r="W395" s="7">
        <v>50468</v>
      </c>
      <c r="X395" s="7">
        <v>56984</v>
      </c>
      <c r="Y395" s="7">
        <v>61304</v>
      </c>
      <c r="Z395" s="7">
        <v>62241</v>
      </c>
      <c r="AA395" s="7">
        <v>66668</v>
      </c>
      <c r="AB395" s="7">
        <v>14</v>
      </c>
      <c r="AC395" s="7">
        <v>18</v>
      </c>
      <c r="AD395" s="7">
        <v>15</v>
      </c>
      <c r="AE395" s="7">
        <v>21</v>
      </c>
      <c r="AF395" s="7">
        <v>15</v>
      </c>
    </row>
    <row r="396" spans="1:32" x14ac:dyDescent="0.25">
      <c r="A396" s="7">
        <v>354584</v>
      </c>
      <c r="B396" s="7">
        <v>40</v>
      </c>
      <c r="C396" s="7">
        <v>33043</v>
      </c>
      <c r="D396" s="7">
        <v>33545</v>
      </c>
      <c r="E396" s="7">
        <v>30957</v>
      </c>
      <c r="F396" s="7">
        <v>35770</v>
      </c>
      <c r="G396" s="7">
        <v>5381</v>
      </c>
      <c r="H396" s="7">
        <v>60792</v>
      </c>
      <c r="I396" s="7">
        <v>59804</v>
      </c>
      <c r="J396" s="7">
        <v>56241</v>
      </c>
      <c r="K396" s="7">
        <v>50220</v>
      </c>
      <c r="L396" s="7">
        <v>40838</v>
      </c>
      <c r="M396" s="7">
        <v>3311</v>
      </c>
      <c r="N396" s="7">
        <v>28116</v>
      </c>
      <c r="O396" s="7">
        <v>20787</v>
      </c>
      <c r="P396" s="7">
        <v>22969</v>
      </c>
      <c r="Q396" s="7">
        <v>44</v>
      </c>
      <c r="R396" s="7">
        <v>24127</v>
      </c>
      <c r="S396" s="7">
        <v>35048</v>
      </c>
      <c r="T396" s="7">
        <v>29971</v>
      </c>
      <c r="U396" s="7">
        <v>34662</v>
      </c>
      <c r="V396" s="7">
        <v>31409</v>
      </c>
      <c r="W396" s="7">
        <v>48978</v>
      </c>
      <c r="X396" s="7">
        <v>57048</v>
      </c>
      <c r="Y396" s="7">
        <v>61784</v>
      </c>
      <c r="Z396" s="7">
        <v>62420</v>
      </c>
      <c r="AA396" s="7">
        <v>67006</v>
      </c>
      <c r="AB396" s="7">
        <v>9</v>
      </c>
      <c r="AC396" s="7">
        <v>14</v>
      </c>
      <c r="AD396" s="7">
        <v>12</v>
      </c>
      <c r="AE396" s="7">
        <v>20</v>
      </c>
      <c r="AF396" s="7">
        <v>15</v>
      </c>
    </row>
    <row r="397" spans="1:32" x14ac:dyDescent="0.25">
      <c r="A397" s="7">
        <v>355484</v>
      </c>
      <c r="B397" s="7">
        <v>40</v>
      </c>
      <c r="C397" s="7">
        <v>32745</v>
      </c>
      <c r="D397" s="7">
        <v>33462</v>
      </c>
      <c r="E397" s="7">
        <v>31136</v>
      </c>
      <c r="F397" s="7">
        <v>35840</v>
      </c>
      <c r="G397" s="7">
        <v>5349</v>
      </c>
      <c r="H397" s="7">
        <v>60790</v>
      </c>
      <c r="I397" s="7">
        <v>60386</v>
      </c>
      <c r="J397" s="7">
        <v>56559</v>
      </c>
      <c r="K397" s="7">
        <v>50651</v>
      </c>
      <c r="L397" s="7">
        <v>40789</v>
      </c>
      <c r="M397" s="7">
        <v>3155</v>
      </c>
      <c r="N397" s="7">
        <v>27971</v>
      </c>
      <c r="O397" s="7">
        <v>20941</v>
      </c>
      <c r="P397" s="7">
        <v>22881</v>
      </c>
      <c r="Q397" s="7">
        <v>42</v>
      </c>
      <c r="R397" s="7">
        <v>24515</v>
      </c>
      <c r="S397" s="7">
        <v>35233</v>
      </c>
      <c r="T397" s="7">
        <v>30062</v>
      </c>
      <c r="U397" s="7">
        <v>34612</v>
      </c>
      <c r="V397" s="7">
        <v>31465</v>
      </c>
      <c r="W397" s="7">
        <v>47492</v>
      </c>
      <c r="X397" s="7">
        <v>57641</v>
      </c>
      <c r="Y397" s="7">
        <v>62137</v>
      </c>
      <c r="Z397" s="7">
        <v>62794</v>
      </c>
      <c r="AA397" s="7">
        <v>66982</v>
      </c>
      <c r="AB397" s="7">
        <v>16</v>
      </c>
      <c r="AC397" s="7">
        <v>16</v>
      </c>
      <c r="AD397" s="7">
        <v>16</v>
      </c>
      <c r="AE397" s="7">
        <v>15</v>
      </c>
      <c r="AF397" s="7">
        <v>11</v>
      </c>
    </row>
    <row r="398" spans="1:32" x14ac:dyDescent="0.25">
      <c r="A398" s="7">
        <v>356384</v>
      </c>
      <c r="B398" s="7">
        <v>40</v>
      </c>
      <c r="C398" s="7">
        <v>32317</v>
      </c>
      <c r="D398" s="7">
        <v>33777</v>
      </c>
      <c r="E398" s="7">
        <v>31272</v>
      </c>
      <c r="F398" s="7">
        <v>35997</v>
      </c>
      <c r="G398" s="7">
        <v>5438</v>
      </c>
      <c r="H398" s="7">
        <v>61142</v>
      </c>
      <c r="I398" s="7">
        <v>60449</v>
      </c>
      <c r="J398" s="7">
        <v>56556</v>
      </c>
      <c r="K398" s="7">
        <v>51097</v>
      </c>
      <c r="L398" s="7">
        <v>40711</v>
      </c>
      <c r="M398" s="7">
        <v>3139</v>
      </c>
      <c r="N398" s="7">
        <v>28049</v>
      </c>
      <c r="O398" s="7">
        <v>20752</v>
      </c>
      <c r="P398" s="7">
        <v>23034</v>
      </c>
      <c r="Q398" s="7">
        <v>38</v>
      </c>
      <c r="R398" s="7">
        <v>24529</v>
      </c>
      <c r="S398" s="7">
        <v>35403</v>
      </c>
      <c r="T398" s="7">
        <v>30105</v>
      </c>
      <c r="U398" s="7">
        <v>34599</v>
      </c>
      <c r="V398" s="7">
        <v>31378</v>
      </c>
      <c r="W398" s="7">
        <v>46436</v>
      </c>
      <c r="X398" s="7">
        <v>57830</v>
      </c>
      <c r="Y398" s="7">
        <v>62283</v>
      </c>
      <c r="Z398" s="7">
        <v>63032</v>
      </c>
      <c r="AA398" s="7">
        <v>67231</v>
      </c>
      <c r="AB398" s="7">
        <v>12</v>
      </c>
      <c r="AC398" s="7">
        <v>11</v>
      </c>
      <c r="AD398" s="7">
        <v>15</v>
      </c>
      <c r="AE398" s="7">
        <v>19</v>
      </c>
      <c r="AF398" s="7">
        <v>15</v>
      </c>
    </row>
    <row r="399" spans="1:32" x14ac:dyDescent="0.25">
      <c r="A399" s="7">
        <v>357284</v>
      </c>
      <c r="B399" s="7">
        <v>40</v>
      </c>
      <c r="C399" s="7">
        <v>31902</v>
      </c>
      <c r="D399" s="7">
        <v>33798</v>
      </c>
      <c r="E399" s="7">
        <v>31335</v>
      </c>
      <c r="F399" s="7">
        <v>36083</v>
      </c>
      <c r="G399" s="7">
        <v>5421</v>
      </c>
      <c r="H399" s="7">
        <v>61139</v>
      </c>
      <c r="I399" s="7">
        <v>60625</v>
      </c>
      <c r="J399" s="7">
        <v>56807</v>
      </c>
      <c r="K399" s="7">
        <v>51138</v>
      </c>
      <c r="L399" s="7">
        <v>40721</v>
      </c>
      <c r="M399" s="7">
        <v>2892</v>
      </c>
      <c r="N399" s="7">
        <v>27738</v>
      </c>
      <c r="O399" s="7">
        <v>20527</v>
      </c>
      <c r="P399" s="7">
        <v>22885</v>
      </c>
      <c r="Q399" s="7">
        <v>32</v>
      </c>
      <c r="R399" s="7">
        <v>24513</v>
      </c>
      <c r="S399" s="7">
        <v>35732</v>
      </c>
      <c r="T399" s="7">
        <v>30176</v>
      </c>
      <c r="U399" s="7">
        <v>34591</v>
      </c>
      <c r="V399" s="7">
        <v>31505</v>
      </c>
      <c r="W399" s="7">
        <v>45145</v>
      </c>
      <c r="X399" s="7">
        <v>58073</v>
      </c>
      <c r="Y399" s="7">
        <v>62747</v>
      </c>
      <c r="Z399" s="7">
        <v>63150</v>
      </c>
      <c r="AA399" s="7">
        <v>67170</v>
      </c>
      <c r="AB399" s="7">
        <v>19</v>
      </c>
      <c r="AC399" s="7">
        <v>11</v>
      </c>
      <c r="AD399" s="7">
        <v>17</v>
      </c>
      <c r="AE399" s="7">
        <v>17</v>
      </c>
      <c r="AF399" s="7">
        <v>12</v>
      </c>
    </row>
    <row r="400" spans="1:32" x14ac:dyDescent="0.25">
      <c r="A400" s="7">
        <v>358184</v>
      </c>
      <c r="B400" s="7">
        <v>40</v>
      </c>
      <c r="C400" s="7">
        <v>31493</v>
      </c>
      <c r="D400" s="7">
        <v>33989</v>
      </c>
      <c r="E400" s="7">
        <v>31357</v>
      </c>
      <c r="F400" s="7">
        <v>36183</v>
      </c>
      <c r="G400" s="7">
        <v>5369</v>
      </c>
      <c r="H400" s="7">
        <v>61353</v>
      </c>
      <c r="I400" s="7">
        <v>60988</v>
      </c>
      <c r="J400" s="7">
        <v>57115</v>
      </c>
      <c r="K400" s="7">
        <v>51460</v>
      </c>
      <c r="L400" s="7">
        <v>40717</v>
      </c>
      <c r="M400" s="7">
        <v>2965</v>
      </c>
      <c r="N400" s="7">
        <v>27664</v>
      </c>
      <c r="O400" s="7">
        <v>20455</v>
      </c>
      <c r="P400" s="7">
        <v>22874</v>
      </c>
      <c r="Q400" s="7">
        <v>34</v>
      </c>
      <c r="R400" s="7">
        <v>24801</v>
      </c>
      <c r="S400" s="7">
        <v>35755</v>
      </c>
      <c r="T400" s="7">
        <v>30262</v>
      </c>
      <c r="U400" s="7">
        <v>34729</v>
      </c>
      <c r="V400" s="7">
        <v>31421</v>
      </c>
      <c r="W400" s="7">
        <v>44301</v>
      </c>
      <c r="X400" s="7">
        <v>58554</v>
      </c>
      <c r="Y400" s="7">
        <v>63124</v>
      </c>
      <c r="Z400" s="7">
        <v>63381</v>
      </c>
      <c r="AA400" s="7">
        <v>67296</v>
      </c>
      <c r="AB400" s="7">
        <v>15</v>
      </c>
      <c r="AC400" s="7">
        <v>17</v>
      </c>
      <c r="AD400" s="7">
        <v>15</v>
      </c>
      <c r="AE400" s="7">
        <v>16</v>
      </c>
      <c r="AF400" s="7">
        <v>17</v>
      </c>
    </row>
    <row r="401" spans="1:32" x14ac:dyDescent="0.25">
      <c r="A401" s="7">
        <v>359084</v>
      </c>
      <c r="B401" s="7">
        <v>40</v>
      </c>
      <c r="C401" s="7">
        <v>30960</v>
      </c>
      <c r="D401" s="7">
        <v>34141</v>
      </c>
      <c r="E401" s="7">
        <v>31458</v>
      </c>
      <c r="F401" s="7">
        <v>36448</v>
      </c>
      <c r="G401" s="7">
        <v>5395</v>
      </c>
      <c r="H401" s="7">
        <v>61358</v>
      </c>
      <c r="I401" s="7">
        <v>61000</v>
      </c>
      <c r="J401" s="7">
        <v>57050</v>
      </c>
      <c r="K401" s="7">
        <v>51550</v>
      </c>
      <c r="L401" s="7">
        <v>40694</v>
      </c>
      <c r="M401" s="7">
        <v>2704</v>
      </c>
      <c r="N401" s="7">
        <v>27743</v>
      </c>
      <c r="O401" s="7">
        <v>20441</v>
      </c>
      <c r="P401" s="7">
        <v>22868</v>
      </c>
      <c r="Q401" s="7">
        <v>33</v>
      </c>
      <c r="R401" s="7">
        <v>24672</v>
      </c>
      <c r="S401" s="7">
        <v>36049</v>
      </c>
      <c r="T401" s="7">
        <v>30334</v>
      </c>
      <c r="U401" s="7">
        <v>34694</v>
      </c>
      <c r="V401" s="7">
        <v>31411</v>
      </c>
      <c r="W401" s="7">
        <v>43640</v>
      </c>
      <c r="X401" s="7">
        <v>58981</v>
      </c>
      <c r="Y401" s="7">
        <v>63470</v>
      </c>
      <c r="Z401" s="7">
        <v>63893</v>
      </c>
      <c r="AA401" s="7">
        <v>67469</v>
      </c>
      <c r="AB401" s="7">
        <v>15</v>
      </c>
      <c r="AC401" s="7">
        <v>14</v>
      </c>
      <c r="AD401" s="7">
        <v>12</v>
      </c>
      <c r="AE401" s="7">
        <v>15</v>
      </c>
      <c r="AF401" s="7">
        <v>18</v>
      </c>
    </row>
    <row r="402" spans="1:32" x14ac:dyDescent="0.25">
      <c r="A402" s="7">
        <v>359984</v>
      </c>
      <c r="B402" s="7">
        <v>40</v>
      </c>
      <c r="C402" s="7">
        <v>30423</v>
      </c>
      <c r="D402" s="7">
        <v>34173</v>
      </c>
      <c r="E402" s="7">
        <v>31618</v>
      </c>
      <c r="F402" s="7">
        <v>36554</v>
      </c>
      <c r="G402" s="7">
        <v>5389</v>
      </c>
      <c r="H402" s="7">
        <v>61594</v>
      </c>
      <c r="I402" s="7">
        <v>61241</v>
      </c>
      <c r="J402" s="7">
        <v>57489</v>
      </c>
      <c r="K402" s="7">
        <v>52024</v>
      </c>
      <c r="L402" s="7">
        <v>40731</v>
      </c>
      <c r="M402" s="7">
        <v>2788</v>
      </c>
      <c r="N402" s="7">
        <v>27798</v>
      </c>
      <c r="O402" s="7">
        <v>20210</v>
      </c>
      <c r="P402" s="7">
        <v>22885</v>
      </c>
      <c r="Q402" s="7">
        <v>33</v>
      </c>
      <c r="R402" s="7">
        <v>24629</v>
      </c>
      <c r="S402" s="7">
        <v>36187</v>
      </c>
      <c r="T402" s="7">
        <v>30473</v>
      </c>
      <c r="U402" s="7">
        <v>34627</v>
      </c>
      <c r="V402" s="7">
        <v>31624</v>
      </c>
      <c r="W402" s="7">
        <v>43037</v>
      </c>
      <c r="X402" s="7">
        <v>59268</v>
      </c>
      <c r="Y402" s="7">
        <v>63936</v>
      </c>
      <c r="Z402" s="7">
        <v>64109</v>
      </c>
      <c r="AA402" s="7">
        <v>67570</v>
      </c>
      <c r="AB402" s="7">
        <v>17</v>
      </c>
      <c r="AC402" s="7">
        <v>17</v>
      </c>
      <c r="AD402" s="7">
        <v>11</v>
      </c>
      <c r="AE402" s="7">
        <v>17</v>
      </c>
      <c r="AF402" s="7">
        <v>17</v>
      </c>
    </row>
    <row r="403" spans="1:32" x14ac:dyDescent="0.25">
      <c r="A403" s="7">
        <v>360884</v>
      </c>
      <c r="B403" s="7">
        <v>40</v>
      </c>
      <c r="C403" s="7">
        <v>29959</v>
      </c>
      <c r="D403" s="7">
        <v>34188</v>
      </c>
      <c r="E403" s="7">
        <v>31754</v>
      </c>
      <c r="F403" s="7">
        <v>36636</v>
      </c>
      <c r="G403" s="7">
        <v>5388</v>
      </c>
      <c r="H403" s="7">
        <v>61710</v>
      </c>
      <c r="I403" s="7">
        <v>61333</v>
      </c>
      <c r="J403" s="7">
        <v>57550</v>
      </c>
      <c r="K403" s="7">
        <v>51920</v>
      </c>
      <c r="L403" s="7">
        <v>40591</v>
      </c>
      <c r="M403" s="7">
        <v>2819</v>
      </c>
      <c r="N403" s="7">
        <v>27500</v>
      </c>
      <c r="O403" s="7">
        <v>20061</v>
      </c>
      <c r="P403" s="7">
        <v>22627</v>
      </c>
      <c r="Q403" s="7">
        <v>28</v>
      </c>
      <c r="R403" s="7">
        <v>24899</v>
      </c>
      <c r="S403" s="7">
        <v>36268</v>
      </c>
      <c r="T403" s="7">
        <v>30497</v>
      </c>
      <c r="U403" s="7">
        <v>34670</v>
      </c>
      <c r="V403" s="7">
        <v>31540</v>
      </c>
      <c r="W403" s="7">
        <v>42422</v>
      </c>
      <c r="X403" s="7">
        <v>59694</v>
      </c>
      <c r="Y403" s="7">
        <v>64113</v>
      </c>
      <c r="Z403" s="7">
        <v>64470</v>
      </c>
      <c r="AA403" s="7">
        <v>67432</v>
      </c>
      <c r="AB403" s="7">
        <v>13</v>
      </c>
      <c r="AC403" s="7">
        <v>17</v>
      </c>
      <c r="AD403" s="7">
        <v>17</v>
      </c>
      <c r="AE403" s="7">
        <v>19</v>
      </c>
      <c r="AF403" s="7">
        <v>15</v>
      </c>
    </row>
    <row r="404" spans="1:32" x14ac:dyDescent="0.25">
      <c r="A404" s="7">
        <v>361784</v>
      </c>
      <c r="B404" s="7">
        <v>40.1</v>
      </c>
      <c r="C404" s="7">
        <v>29576</v>
      </c>
      <c r="D404" s="7">
        <v>34441</v>
      </c>
      <c r="E404" s="7">
        <v>31860</v>
      </c>
      <c r="F404" s="7">
        <v>36827</v>
      </c>
      <c r="G404" s="7">
        <v>5425</v>
      </c>
      <c r="H404" s="7">
        <v>61829</v>
      </c>
      <c r="I404" s="7">
        <v>61631</v>
      </c>
      <c r="J404" s="7">
        <v>57820</v>
      </c>
      <c r="K404" s="7">
        <v>52296</v>
      </c>
      <c r="L404" s="7">
        <v>40602</v>
      </c>
      <c r="M404" s="7">
        <v>2324</v>
      </c>
      <c r="N404" s="7">
        <v>27668</v>
      </c>
      <c r="O404" s="7">
        <v>20010</v>
      </c>
      <c r="P404" s="7">
        <v>22771</v>
      </c>
      <c r="Q404" s="7">
        <v>27</v>
      </c>
      <c r="R404" s="7">
        <v>24862</v>
      </c>
      <c r="S404" s="7">
        <v>36406</v>
      </c>
      <c r="T404" s="7">
        <v>30603</v>
      </c>
      <c r="U404" s="7">
        <v>34719</v>
      </c>
      <c r="V404" s="7">
        <v>31659</v>
      </c>
      <c r="W404" s="7">
        <v>42078</v>
      </c>
      <c r="X404" s="7">
        <v>59842</v>
      </c>
      <c r="Y404" s="7">
        <v>64602</v>
      </c>
      <c r="Z404" s="7">
        <v>64526</v>
      </c>
      <c r="AA404" s="7">
        <v>67833</v>
      </c>
      <c r="AB404" s="7">
        <v>12</v>
      </c>
      <c r="AC404" s="7">
        <v>12</v>
      </c>
      <c r="AD404" s="7">
        <v>19</v>
      </c>
      <c r="AE404" s="7">
        <v>18</v>
      </c>
      <c r="AF404" s="7">
        <v>14</v>
      </c>
    </row>
    <row r="405" spans="1:32" x14ac:dyDescent="0.25">
      <c r="A405" s="7">
        <v>362684</v>
      </c>
      <c r="B405" s="7">
        <v>40</v>
      </c>
      <c r="C405" s="7">
        <v>29081</v>
      </c>
      <c r="D405" s="7">
        <v>34554</v>
      </c>
      <c r="E405" s="7">
        <v>31995</v>
      </c>
      <c r="F405" s="7">
        <v>36982</v>
      </c>
      <c r="G405" s="7">
        <v>5422</v>
      </c>
      <c r="H405" s="7">
        <v>61870</v>
      </c>
      <c r="I405" s="7">
        <v>61403</v>
      </c>
      <c r="J405" s="7">
        <v>57928</v>
      </c>
      <c r="K405" s="7">
        <v>52332</v>
      </c>
      <c r="L405" s="7">
        <v>40754</v>
      </c>
      <c r="M405" s="7">
        <v>2642</v>
      </c>
      <c r="N405" s="7">
        <v>28185</v>
      </c>
      <c r="O405" s="7">
        <v>19947</v>
      </c>
      <c r="P405" s="7">
        <v>22727</v>
      </c>
      <c r="Q405" s="7">
        <v>25</v>
      </c>
      <c r="R405" s="7">
        <v>25107</v>
      </c>
      <c r="S405" s="7">
        <v>36579</v>
      </c>
      <c r="T405" s="7">
        <v>30687</v>
      </c>
      <c r="U405" s="7">
        <v>34553</v>
      </c>
      <c r="V405" s="7">
        <v>31560</v>
      </c>
      <c r="W405" s="7">
        <v>41766</v>
      </c>
      <c r="X405" s="7">
        <v>60404</v>
      </c>
      <c r="Y405" s="7">
        <v>64942</v>
      </c>
      <c r="Z405" s="7">
        <v>64998</v>
      </c>
      <c r="AA405" s="7">
        <v>67920</v>
      </c>
      <c r="AB405" s="7">
        <v>13</v>
      </c>
      <c r="AC405" s="7">
        <v>9</v>
      </c>
      <c r="AD405" s="7">
        <v>13</v>
      </c>
      <c r="AE405" s="7">
        <v>16</v>
      </c>
      <c r="AF405" s="7">
        <v>12</v>
      </c>
    </row>
    <row r="406" spans="1:32" x14ac:dyDescent="0.25">
      <c r="A406" s="7">
        <v>363584</v>
      </c>
      <c r="B406" s="7">
        <v>40</v>
      </c>
      <c r="C406" s="7">
        <v>28634</v>
      </c>
      <c r="D406" s="7">
        <v>34674</v>
      </c>
      <c r="E406" s="7">
        <v>32085</v>
      </c>
      <c r="F406" s="7">
        <v>37050</v>
      </c>
      <c r="G406" s="7">
        <v>5412</v>
      </c>
      <c r="H406" s="7">
        <v>61874</v>
      </c>
      <c r="I406" s="7">
        <v>61837</v>
      </c>
      <c r="J406" s="7">
        <v>58237</v>
      </c>
      <c r="K406" s="7">
        <v>52722</v>
      </c>
      <c r="L406" s="7">
        <v>40575</v>
      </c>
      <c r="M406" s="7">
        <v>2313</v>
      </c>
      <c r="N406" s="7">
        <v>27616</v>
      </c>
      <c r="O406" s="7">
        <v>19777</v>
      </c>
      <c r="P406" s="7">
        <v>22712</v>
      </c>
      <c r="Q406" s="7">
        <v>23</v>
      </c>
      <c r="R406" s="7">
        <v>25107</v>
      </c>
      <c r="S406" s="7">
        <v>36612</v>
      </c>
      <c r="T406" s="7">
        <v>30655</v>
      </c>
      <c r="U406" s="7">
        <v>34455</v>
      </c>
      <c r="V406" s="7">
        <v>31674</v>
      </c>
      <c r="W406" s="7">
        <v>41397</v>
      </c>
      <c r="X406" s="7">
        <v>60556</v>
      </c>
      <c r="Y406" s="7">
        <v>65015</v>
      </c>
      <c r="Z406" s="7">
        <v>64887</v>
      </c>
      <c r="AA406" s="7">
        <v>68163</v>
      </c>
      <c r="AB406" s="7">
        <v>12</v>
      </c>
      <c r="AC406" s="7">
        <v>16</v>
      </c>
      <c r="AD406" s="7">
        <v>16</v>
      </c>
      <c r="AE406" s="7">
        <v>21</v>
      </c>
      <c r="AF406" s="7">
        <v>12</v>
      </c>
    </row>
    <row r="407" spans="1:32" x14ac:dyDescent="0.25">
      <c r="A407" s="7">
        <v>364484</v>
      </c>
      <c r="B407" s="7">
        <v>40</v>
      </c>
      <c r="C407" s="7">
        <v>28282</v>
      </c>
      <c r="D407" s="7">
        <v>34730</v>
      </c>
      <c r="E407" s="7">
        <v>32203</v>
      </c>
      <c r="F407" s="7">
        <v>37270</v>
      </c>
      <c r="G407" s="7">
        <v>5383</v>
      </c>
      <c r="H407" s="7">
        <v>62088</v>
      </c>
      <c r="I407" s="7">
        <v>61858</v>
      </c>
      <c r="J407" s="7">
        <v>58270</v>
      </c>
      <c r="K407" s="7">
        <v>52910</v>
      </c>
      <c r="L407" s="7">
        <v>40378</v>
      </c>
      <c r="M407" s="7">
        <v>2228</v>
      </c>
      <c r="N407" s="7">
        <v>27495</v>
      </c>
      <c r="O407" s="7">
        <v>19681</v>
      </c>
      <c r="P407" s="7">
        <v>22557</v>
      </c>
      <c r="Q407" s="7">
        <v>25</v>
      </c>
      <c r="R407" s="7">
        <v>25032</v>
      </c>
      <c r="S407" s="7">
        <v>36888</v>
      </c>
      <c r="T407" s="7">
        <v>30760</v>
      </c>
      <c r="U407" s="7">
        <v>34471</v>
      </c>
      <c r="V407" s="7">
        <v>31725</v>
      </c>
      <c r="W407" s="7">
        <v>41262</v>
      </c>
      <c r="X407" s="7">
        <v>60983</v>
      </c>
      <c r="Y407" s="7">
        <v>65663</v>
      </c>
      <c r="Z407" s="7">
        <v>65170</v>
      </c>
      <c r="AA407" s="7">
        <v>68035</v>
      </c>
      <c r="AB407" s="7">
        <v>18</v>
      </c>
      <c r="AC407" s="7">
        <v>15</v>
      </c>
      <c r="AD407" s="7">
        <v>15</v>
      </c>
      <c r="AE407" s="7">
        <v>17</v>
      </c>
      <c r="AF407" s="7">
        <v>20</v>
      </c>
    </row>
    <row r="408" spans="1:32" x14ac:dyDescent="0.25">
      <c r="A408" s="7">
        <v>365384</v>
      </c>
      <c r="B408" s="7">
        <v>40</v>
      </c>
      <c r="C408" s="7">
        <v>27930</v>
      </c>
      <c r="D408" s="7">
        <v>34845</v>
      </c>
      <c r="E408" s="7">
        <v>32202</v>
      </c>
      <c r="F408" s="7">
        <v>37335</v>
      </c>
      <c r="G408" s="7">
        <v>5435</v>
      </c>
      <c r="H408" s="7">
        <v>62101</v>
      </c>
      <c r="I408" s="7">
        <v>62118</v>
      </c>
      <c r="J408" s="7">
        <v>58406</v>
      </c>
      <c r="K408" s="7">
        <v>52989</v>
      </c>
      <c r="L408" s="7">
        <v>40467</v>
      </c>
      <c r="M408" s="7">
        <v>2181</v>
      </c>
      <c r="N408" s="7">
        <v>27298</v>
      </c>
      <c r="O408" s="7">
        <v>19490</v>
      </c>
      <c r="P408" s="7">
        <v>22630</v>
      </c>
      <c r="Q408" s="7">
        <v>20</v>
      </c>
      <c r="R408" s="7">
        <v>25167</v>
      </c>
      <c r="S408" s="7">
        <v>37175</v>
      </c>
      <c r="T408" s="7">
        <v>30900</v>
      </c>
      <c r="U408" s="7">
        <v>34404</v>
      </c>
      <c r="V408" s="7">
        <v>31689</v>
      </c>
      <c r="W408" s="7">
        <v>41177</v>
      </c>
      <c r="X408" s="7">
        <v>61139</v>
      </c>
      <c r="Y408" s="7">
        <v>66023</v>
      </c>
      <c r="Z408" s="7">
        <v>65685</v>
      </c>
      <c r="AA408" s="7">
        <v>68267</v>
      </c>
      <c r="AB408" s="7">
        <v>17</v>
      </c>
      <c r="AC408" s="7">
        <v>15</v>
      </c>
      <c r="AD408" s="7">
        <v>17</v>
      </c>
      <c r="AE408" s="7">
        <v>21</v>
      </c>
      <c r="AF408" s="7">
        <v>15</v>
      </c>
    </row>
    <row r="409" spans="1:32" x14ac:dyDescent="0.25">
      <c r="A409" s="7">
        <v>366284</v>
      </c>
      <c r="B409" s="7">
        <v>40</v>
      </c>
      <c r="C409" s="7">
        <v>27543</v>
      </c>
      <c r="D409" s="7">
        <v>35148</v>
      </c>
      <c r="E409" s="7">
        <v>32447</v>
      </c>
      <c r="F409" s="7">
        <v>37424</v>
      </c>
      <c r="G409" s="7">
        <v>5414</v>
      </c>
      <c r="H409" s="7">
        <v>62121</v>
      </c>
      <c r="I409" s="7">
        <v>62152</v>
      </c>
      <c r="J409" s="7">
        <v>58601</v>
      </c>
      <c r="K409" s="7">
        <v>53115</v>
      </c>
      <c r="L409" s="7">
        <v>40413</v>
      </c>
      <c r="M409" s="7">
        <v>2039</v>
      </c>
      <c r="N409" s="7">
        <v>27132</v>
      </c>
      <c r="O409" s="7">
        <v>19590</v>
      </c>
      <c r="P409" s="7">
        <v>22602</v>
      </c>
      <c r="Q409" s="7">
        <v>19</v>
      </c>
      <c r="R409" s="7">
        <v>25014</v>
      </c>
      <c r="S409" s="7">
        <v>37255</v>
      </c>
      <c r="T409" s="7">
        <v>30869</v>
      </c>
      <c r="U409" s="7">
        <v>34334</v>
      </c>
      <c r="V409" s="7">
        <v>31758</v>
      </c>
      <c r="W409" s="7">
        <v>41100</v>
      </c>
      <c r="X409" s="7">
        <v>61749</v>
      </c>
      <c r="Y409" s="7">
        <v>66261</v>
      </c>
      <c r="Z409" s="7">
        <v>65900</v>
      </c>
      <c r="AA409" s="7">
        <v>68323</v>
      </c>
      <c r="AB409" s="7">
        <v>14</v>
      </c>
      <c r="AC409" s="7">
        <v>11</v>
      </c>
      <c r="AD409" s="7">
        <v>16</v>
      </c>
      <c r="AE409" s="7">
        <v>21</v>
      </c>
      <c r="AF409" s="7">
        <v>15</v>
      </c>
    </row>
    <row r="410" spans="1:32" x14ac:dyDescent="0.25">
      <c r="A410" s="7">
        <v>367184</v>
      </c>
      <c r="B410" s="7">
        <v>40.1</v>
      </c>
      <c r="C410" s="7">
        <v>27310</v>
      </c>
      <c r="D410" s="7">
        <v>35256</v>
      </c>
      <c r="E410" s="7">
        <v>32439</v>
      </c>
      <c r="F410" s="7">
        <v>37593</v>
      </c>
      <c r="G410" s="7">
        <v>5414</v>
      </c>
      <c r="H410" s="7">
        <v>62291</v>
      </c>
      <c r="I410" s="7">
        <v>62377</v>
      </c>
      <c r="J410" s="7">
        <v>58693</v>
      </c>
      <c r="K410" s="7">
        <v>53251</v>
      </c>
      <c r="L410" s="7">
        <v>40217</v>
      </c>
      <c r="M410" s="7">
        <v>1920</v>
      </c>
      <c r="N410" s="7">
        <v>28239</v>
      </c>
      <c r="O410" s="7">
        <v>19344</v>
      </c>
      <c r="P410" s="7">
        <v>22442</v>
      </c>
      <c r="Q410" s="7">
        <v>20</v>
      </c>
      <c r="R410" s="7">
        <v>25234</v>
      </c>
      <c r="S410" s="7">
        <v>37360</v>
      </c>
      <c r="T410" s="7">
        <v>30978</v>
      </c>
      <c r="U410" s="7">
        <v>34661</v>
      </c>
      <c r="V410" s="7">
        <v>31890</v>
      </c>
      <c r="W410" s="7">
        <v>40785</v>
      </c>
      <c r="X410" s="7">
        <v>61987</v>
      </c>
      <c r="Y410" s="7">
        <v>66708</v>
      </c>
      <c r="Z410" s="7">
        <v>65985</v>
      </c>
      <c r="AA410" s="7">
        <v>68547</v>
      </c>
      <c r="AB410" s="7">
        <v>13</v>
      </c>
      <c r="AC410" s="7">
        <v>20</v>
      </c>
      <c r="AD410" s="7">
        <v>14</v>
      </c>
      <c r="AE410" s="7">
        <v>15</v>
      </c>
      <c r="AF410" s="7">
        <v>19</v>
      </c>
    </row>
    <row r="411" spans="1:32" x14ac:dyDescent="0.25">
      <c r="A411" s="7">
        <v>368084</v>
      </c>
      <c r="B411" s="7">
        <v>40</v>
      </c>
      <c r="C411" s="7">
        <v>27064</v>
      </c>
      <c r="D411" s="7">
        <v>35205</v>
      </c>
      <c r="E411" s="7">
        <v>32623</v>
      </c>
      <c r="F411" s="7">
        <v>37885</v>
      </c>
      <c r="G411" s="7">
        <v>5462</v>
      </c>
      <c r="H411" s="7">
        <v>62391</v>
      </c>
      <c r="I411" s="7">
        <v>62496</v>
      </c>
      <c r="J411" s="7">
        <v>58762</v>
      </c>
      <c r="K411" s="7">
        <v>53398</v>
      </c>
      <c r="L411" s="7">
        <v>40189</v>
      </c>
      <c r="M411" s="7">
        <v>1820</v>
      </c>
      <c r="N411" s="7">
        <v>28259</v>
      </c>
      <c r="O411" s="7">
        <v>19349</v>
      </c>
      <c r="P411" s="7">
        <v>22319</v>
      </c>
      <c r="Q411" s="7">
        <v>20</v>
      </c>
      <c r="R411" s="7">
        <v>24961</v>
      </c>
      <c r="S411" s="7">
        <v>37664</v>
      </c>
      <c r="T411" s="7">
        <v>31125</v>
      </c>
      <c r="U411" s="7">
        <v>34450</v>
      </c>
      <c r="V411" s="7">
        <v>31914</v>
      </c>
      <c r="W411" s="7">
        <v>40880</v>
      </c>
      <c r="X411" s="7">
        <v>62592</v>
      </c>
      <c r="Y411" s="7">
        <v>66864</v>
      </c>
      <c r="Z411" s="7">
        <v>66438</v>
      </c>
      <c r="AA411" s="7">
        <v>68652</v>
      </c>
      <c r="AB411" s="7">
        <v>14</v>
      </c>
      <c r="AC411" s="7">
        <v>12</v>
      </c>
      <c r="AD411" s="7">
        <v>15</v>
      </c>
      <c r="AE411" s="7">
        <v>15</v>
      </c>
      <c r="AF411" s="7">
        <v>15</v>
      </c>
    </row>
    <row r="412" spans="1:32" x14ac:dyDescent="0.25">
      <c r="A412" s="7">
        <v>368984</v>
      </c>
      <c r="B412" s="7">
        <v>40.1</v>
      </c>
      <c r="C412" s="7">
        <v>26769</v>
      </c>
      <c r="D412" s="7">
        <v>35519</v>
      </c>
      <c r="E412" s="7">
        <v>32702</v>
      </c>
      <c r="F412" s="7">
        <v>37789</v>
      </c>
      <c r="G412" s="7">
        <v>5343</v>
      </c>
      <c r="H412" s="7">
        <v>62335</v>
      </c>
      <c r="I412" s="7">
        <v>62790</v>
      </c>
      <c r="J412" s="7">
        <v>58966</v>
      </c>
      <c r="K412" s="7">
        <v>53683</v>
      </c>
      <c r="L412" s="7">
        <v>40107</v>
      </c>
      <c r="M412" s="7">
        <v>1824</v>
      </c>
      <c r="N412" s="7">
        <v>28353</v>
      </c>
      <c r="O412" s="7">
        <v>19161</v>
      </c>
      <c r="P412" s="7">
        <v>22344</v>
      </c>
      <c r="Q412" s="7">
        <v>20</v>
      </c>
      <c r="R412" s="7">
        <v>25164</v>
      </c>
      <c r="S412" s="7">
        <v>37772</v>
      </c>
      <c r="T412" s="7">
        <v>31268</v>
      </c>
      <c r="U412" s="7">
        <v>34600</v>
      </c>
      <c r="V412" s="7">
        <v>31986</v>
      </c>
      <c r="W412" s="7">
        <v>40726</v>
      </c>
      <c r="X412" s="7">
        <v>62701</v>
      </c>
      <c r="Y412" s="7">
        <v>67372</v>
      </c>
      <c r="Z412" s="7">
        <v>66688</v>
      </c>
      <c r="AA412" s="7">
        <v>68885</v>
      </c>
      <c r="AB412" s="7">
        <v>15</v>
      </c>
      <c r="AC412" s="7">
        <v>18</v>
      </c>
      <c r="AD412" s="7">
        <v>18</v>
      </c>
      <c r="AE412" s="7">
        <v>19</v>
      </c>
      <c r="AF412" s="7">
        <v>12</v>
      </c>
    </row>
    <row r="413" spans="1:32" x14ac:dyDescent="0.25">
      <c r="A413" s="7">
        <v>369884</v>
      </c>
      <c r="B413" s="7">
        <v>40</v>
      </c>
      <c r="C413" s="7">
        <v>26697</v>
      </c>
      <c r="D413" s="7">
        <v>35568</v>
      </c>
      <c r="E413" s="7">
        <v>32829</v>
      </c>
      <c r="F413" s="7">
        <v>37990</v>
      </c>
      <c r="G413" s="7">
        <v>5388</v>
      </c>
      <c r="H413" s="7">
        <v>62493</v>
      </c>
      <c r="I413" s="7">
        <v>62696</v>
      </c>
      <c r="J413" s="7">
        <v>59191</v>
      </c>
      <c r="K413" s="7">
        <v>53734</v>
      </c>
      <c r="L413" s="7">
        <v>40021</v>
      </c>
      <c r="M413" s="7">
        <v>1712</v>
      </c>
      <c r="N413" s="7">
        <v>28679</v>
      </c>
      <c r="O413" s="7">
        <v>18916</v>
      </c>
      <c r="P413" s="7">
        <v>22374</v>
      </c>
      <c r="Q413" s="7">
        <v>19</v>
      </c>
      <c r="R413" s="7">
        <v>25074</v>
      </c>
      <c r="S413" s="7">
        <v>37926</v>
      </c>
      <c r="T413" s="7">
        <v>31261</v>
      </c>
      <c r="U413" s="7">
        <v>34533</v>
      </c>
      <c r="V413" s="7">
        <v>32082</v>
      </c>
      <c r="W413" s="7">
        <v>40732</v>
      </c>
      <c r="X413" s="7">
        <v>63150</v>
      </c>
      <c r="Y413" s="7">
        <v>67852</v>
      </c>
      <c r="Z413" s="7">
        <v>66801</v>
      </c>
      <c r="AA413" s="7">
        <v>68729</v>
      </c>
      <c r="AB413" s="7">
        <v>15</v>
      </c>
      <c r="AC413" s="7">
        <v>17</v>
      </c>
      <c r="AD413" s="7">
        <v>14</v>
      </c>
      <c r="AE413" s="7">
        <v>16</v>
      </c>
      <c r="AF413" s="7">
        <v>19</v>
      </c>
    </row>
    <row r="414" spans="1:32" x14ac:dyDescent="0.25">
      <c r="A414" s="7">
        <v>370784</v>
      </c>
      <c r="B414" s="7">
        <v>40.1</v>
      </c>
      <c r="C414" s="7">
        <v>26521</v>
      </c>
      <c r="D414" s="7">
        <v>35725</v>
      </c>
      <c r="E414" s="7">
        <v>32880</v>
      </c>
      <c r="F414" s="7">
        <v>38230</v>
      </c>
      <c r="G414" s="7">
        <v>5473</v>
      </c>
      <c r="H414" s="7">
        <v>62758</v>
      </c>
      <c r="I414" s="7">
        <v>62919</v>
      </c>
      <c r="J414" s="7">
        <v>59204</v>
      </c>
      <c r="K414" s="7">
        <v>54155</v>
      </c>
      <c r="L414" s="7">
        <v>40020</v>
      </c>
      <c r="M414" s="7">
        <v>1311</v>
      </c>
      <c r="N414" s="7">
        <v>28405</v>
      </c>
      <c r="O414" s="7">
        <v>18934</v>
      </c>
      <c r="P414" s="7">
        <v>22150</v>
      </c>
      <c r="Q414" s="7">
        <v>24</v>
      </c>
      <c r="R414" s="7">
        <v>24919</v>
      </c>
      <c r="S414" s="7">
        <v>38164</v>
      </c>
      <c r="T414" s="7">
        <v>31384</v>
      </c>
      <c r="U414" s="7">
        <v>34441</v>
      </c>
      <c r="V414" s="7">
        <v>32071</v>
      </c>
      <c r="W414" s="7">
        <v>40684</v>
      </c>
      <c r="X414" s="7">
        <v>63560</v>
      </c>
      <c r="Y414" s="7">
        <v>68086</v>
      </c>
      <c r="Z414" s="7">
        <v>67388</v>
      </c>
      <c r="AA414" s="7">
        <v>68837</v>
      </c>
      <c r="AB414" s="7">
        <v>14</v>
      </c>
      <c r="AC414" s="7">
        <v>20</v>
      </c>
      <c r="AD414" s="7">
        <v>19</v>
      </c>
      <c r="AE414" s="7">
        <v>20</v>
      </c>
      <c r="AF414" s="7">
        <v>12</v>
      </c>
    </row>
    <row r="415" spans="1:32" x14ac:dyDescent="0.25">
      <c r="A415" s="7">
        <v>371684</v>
      </c>
      <c r="B415" s="7">
        <v>40.1</v>
      </c>
      <c r="C415" s="7">
        <v>26498</v>
      </c>
      <c r="D415" s="7">
        <v>35836</v>
      </c>
      <c r="E415" s="7">
        <v>32844</v>
      </c>
      <c r="F415" s="7">
        <v>38324</v>
      </c>
      <c r="G415" s="7">
        <v>5466</v>
      </c>
      <c r="H415" s="7">
        <v>62829</v>
      </c>
      <c r="I415" s="7">
        <v>62860</v>
      </c>
      <c r="J415" s="7">
        <v>59205</v>
      </c>
      <c r="K415" s="7">
        <v>54246</v>
      </c>
      <c r="L415" s="7">
        <v>39951</v>
      </c>
      <c r="M415" s="7">
        <v>1426</v>
      </c>
      <c r="N415" s="7">
        <v>28277</v>
      </c>
      <c r="O415" s="7">
        <v>18705</v>
      </c>
      <c r="P415" s="7">
        <v>22091</v>
      </c>
      <c r="Q415" s="7">
        <v>23</v>
      </c>
      <c r="R415" s="7">
        <v>25256</v>
      </c>
      <c r="S415" s="7">
        <v>38441</v>
      </c>
      <c r="T415" s="7">
        <v>31466</v>
      </c>
      <c r="U415" s="7">
        <v>34481</v>
      </c>
      <c r="V415" s="7">
        <v>32097</v>
      </c>
      <c r="W415" s="7">
        <v>40694</v>
      </c>
      <c r="X415" s="7">
        <v>63989</v>
      </c>
      <c r="Y415" s="7">
        <v>68564</v>
      </c>
      <c r="Z415" s="7">
        <v>67733</v>
      </c>
      <c r="AA415" s="7">
        <v>68753</v>
      </c>
      <c r="AB415" s="7">
        <v>13</v>
      </c>
      <c r="AC415" s="7">
        <v>16</v>
      </c>
      <c r="AD415" s="7">
        <v>14</v>
      </c>
      <c r="AE415" s="7">
        <v>20</v>
      </c>
      <c r="AF415" s="7">
        <v>13</v>
      </c>
    </row>
    <row r="416" spans="1:32" x14ac:dyDescent="0.25">
      <c r="A416" s="7">
        <v>372584</v>
      </c>
      <c r="B416" s="7">
        <v>40.1</v>
      </c>
      <c r="C416" s="7">
        <v>26444</v>
      </c>
      <c r="D416" s="7">
        <v>36109</v>
      </c>
      <c r="E416" s="7">
        <v>33052</v>
      </c>
      <c r="F416" s="7">
        <v>38573</v>
      </c>
      <c r="G416" s="7">
        <v>5447</v>
      </c>
      <c r="H416" s="7">
        <v>62648</v>
      </c>
      <c r="I416" s="7">
        <v>63220</v>
      </c>
      <c r="J416" s="7">
        <v>59331</v>
      </c>
      <c r="K416" s="7">
        <v>54191</v>
      </c>
      <c r="L416" s="7">
        <v>39833</v>
      </c>
      <c r="M416" s="7">
        <v>1355</v>
      </c>
      <c r="N416" s="7">
        <v>28276</v>
      </c>
      <c r="O416" s="7">
        <v>18518</v>
      </c>
      <c r="P416" s="7">
        <v>22086</v>
      </c>
      <c r="Q416" s="7">
        <v>23</v>
      </c>
      <c r="R416" s="7">
        <v>24967</v>
      </c>
      <c r="S416" s="7">
        <v>38513</v>
      </c>
      <c r="T416" s="7">
        <v>31589</v>
      </c>
      <c r="U416" s="7">
        <v>34538</v>
      </c>
      <c r="V416" s="7">
        <v>32166</v>
      </c>
      <c r="W416" s="7">
        <v>40608</v>
      </c>
      <c r="X416" s="7">
        <v>64362</v>
      </c>
      <c r="Y416" s="7">
        <v>68930</v>
      </c>
      <c r="Z416" s="7">
        <v>67860</v>
      </c>
      <c r="AA416" s="7">
        <v>68625</v>
      </c>
      <c r="AB416" s="7">
        <v>17</v>
      </c>
      <c r="AC416" s="7">
        <v>11</v>
      </c>
      <c r="AD416" s="7">
        <v>16</v>
      </c>
      <c r="AE416" s="7">
        <v>17</v>
      </c>
      <c r="AF416" s="7">
        <v>19</v>
      </c>
    </row>
    <row r="417" spans="1:32" x14ac:dyDescent="0.25">
      <c r="A417" s="7">
        <v>373484</v>
      </c>
      <c r="B417" s="7">
        <v>40</v>
      </c>
      <c r="C417" s="7">
        <v>26388</v>
      </c>
      <c r="D417" s="7">
        <v>36162</v>
      </c>
      <c r="E417" s="7">
        <v>33154</v>
      </c>
      <c r="F417" s="7">
        <v>38810</v>
      </c>
      <c r="G417" s="7">
        <v>5433</v>
      </c>
      <c r="H417" s="7">
        <v>62965</v>
      </c>
      <c r="I417" s="7">
        <v>63473</v>
      </c>
      <c r="J417" s="7">
        <v>59672</v>
      </c>
      <c r="K417" s="7">
        <v>54398</v>
      </c>
      <c r="L417" s="7">
        <v>39699</v>
      </c>
      <c r="M417" s="7">
        <v>1220</v>
      </c>
      <c r="N417" s="7">
        <v>28386</v>
      </c>
      <c r="O417" s="7">
        <v>18452</v>
      </c>
      <c r="P417" s="7">
        <v>22039</v>
      </c>
      <c r="Q417" s="7">
        <v>24</v>
      </c>
      <c r="R417" s="7">
        <v>25322</v>
      </c>
      <c r="S417" s="7">
        <v>38532</v>
      </c>
      <c r="T417" s="7">
        <v>31518</v>
      </c>
      <c r="U417" s="7">
        <v>34397</v>
      </c>
      <c r="V417" s="7">
        <v>32223</v>
      </c>
      <c r="W417" s="7">
        <v>40577</v>
      </c>
      <c r="X417" s="7">
        <v>64651</v>
      </c>
      <c r="Y417" s="7">
        <v>69256</v>
      </c>
      <c r="Z417" s="7">
        <v>68211</v>
      </c>
      <c r="AA417" s="7">
        <v>68655</v>
      </c>
      <c r="AB417" s="7">
        <v>13</v>
      </c>
      <c r="AC417" s="7">
        <v>12</v>
      </c>
      <c r="AD417" s="7">
        <v>18</v>
      </c>
      <c r="AE417" s="7">
        <v>18</v>
      </c>
      <c r="AF417" s="7">
        <v>17</v>
      </c>
    </row>
    <row r="418" spans="1:32" x14ac:dyDescent="0.25">
      <c r="A418" s="7">
        <v>374384</v>
      </c>
      <c r="B418" s="7">
        <v>40.1</v>
      </c>
      <c r="C418" s="7">
        <v>26317</v>
      </c>
      <c r="D418" s="7">
        <v>36273</v>
      </c>
      <c r="E418" s="7">
        <v>33270</v>
      </c>
      <c r="F418" s="7">
        <v>38864</v>
      </c>
      <c r="G418" s="7">
        <v>5456</v>
      </c>
      <c r="H418" s="7">
        <v>63028</v>
      </c>
      <c r="I418" s="7">
        <v>63375</v>
      </c>
      <c r="J418" s="7">
        <v>59744</v>
      </c>
      <c r="K418" s="7">
        <v>54461</v>
      </c>
      <c r="L418" s="7">
        <v>39625</v>
      </c>
      <c r="M418" s="7">
        <v>1171</v>
      </c>
      <c r="N418" s="7">
        <v>28553</v>
      </c>
      <c r="O418" s="7">
        <v>18134</v>
      </c>
      <c r="P418" s="7">
        <v>21992</v>
      </c>
      <c r="Q418" s="7">
        <v>22</v>
      </c>
      <c r="R418" s="7">
        <v>25114</v>
      </c>
      <c r="S418" s="7">
        <v>38635</v>
      </c>
      <c r="T418" s="7">
        <v>31630</v>
      </c>
      <c r="U418" s="7">
        <v>34794</v>
      </c>
      <c r="V418" s="7">
        <v>32274</v>
      </c>
      <c r="W418" s="7">
        <v>40465</v>
      </c>
      <c r="X418" s="7">
        <v>64991</v>
      </c>
      <c r="Y418" s="7">
        <v>69393</v>
      </c>
      <c r="Z418" s="7">
        <v>68616</v>
      </c>
      <c r="AA418" s="7">
        <v>68456</v>
      </c>
      <c r="AB418" s="7">
        <v>15</v>
      </c>
      <c r="AC418" s="7">
        <v>14</v>
      </c>
      <c r="AD418" s="7">
        <v>18</v>
      </c>
      <c r="AE418" s="7">
        <v>17</v>
      </c>
      <c r="AF418" s="7">
        <v>12</v>
      </c>
    </row>
    <row r="419" spans="1:32" x14ac:dyDescent="0.25">
      <c r="A419" s="7">
        <v>375284</v>
      </c>
      <c r="B419" s="7">
        <v>40.1</v>
      </c>
      <c r="C419" s="7">
        <v>26210</v>
      </c>
      <c r="D419" s="7">
        <v>36479</v>
      </c>
      <c r="E419" s="7">
        <v>33334</v>
      </c>
      <c r="F419" s="7">
        <v>38977</v>
      </c>
      <c r="G419" s="7">
        <v>5439</v>
      </c>
      <c r="H419" s="7">
        <v>63084</v>
      </c>
      <c r="I419" s="7">
        <v>63543</v>
      </c>
      <c r="J419" s="7">
        <v>59860</v>
      </c>
      <c r="K419" s="7">
        <v>54613</v>
      </c>
      <c r="L419" s="7">
        <v>39532</v>
      </c>
      <c r="M419" s="7">
        <v>1119</v>
      </c>
      <c r="N419" s="7">
        <v>28243</v>
      </c>
      <c r="O419" s="7">
        <v>17885</v>
      </c>
      <c r="P419" s="7">
        <v>21847</v>
      </c>
      <c r="Q419" s="7">
        <v>20</v>
      </c>
      <c r="R419" s="7">
        <v>25188</v>
      </c>
      <c r="S419" s="7">
        <v>38915</v>
      </c>
      <c r="T419" s="7">
        <v>31701</v>
      </c>
      <c r="U419" s="7">
        <v>34784</v>
      </c>
      <c r="V419" s="7">
        <v>32428</v>
      </c>
      <c r="W419" s="7">
        <v>40566</v>
      </c>
      <c r="X419" s="7">
        <v>65275</v>
      </c>
      <c r="Y419" s="7">
        <v>70171</v>
      </c>
      <c r="Z419" s="7">
        <v>68991</v>
      </c>
      <c r="AA419" s="7">
        <v>68267</v>
      </c>
      <c r="AB419" s="7">
        <v>14</v>
      </c>
      <c r="AC419" s="7">
        <v>13</v>
      </c>
      <c r="AD419" s="7">
        <v>15</v>
      </c>
      <c r="AE419" s="7">
        <v>17</v>
      </c>
      <c r="AF419" s="7">
        <v>14</v>
      </c>
    </row>
    <row r="420" spans="1:32" x14ac:dyDescent="0.25">
      <c r="A420" s="7">
        <v>376184</v>
      </c>
      <c r="B420" s="7">
        <v>40</v>
      </c>
      <c r="C420" s="7">
        <v>26282</v>
      </c>
      <c r="D420" s="7">
        <v>36808</v>
      </c>
      <c r="E420" s="7">
        <v>33479</v>
      </c>
      <c r="F420" s="7">
        <v>39050</v>
      </c>
      <c r="G420" s="7">
        <v>5412</v>
      </c>
      <c r="H420" s="7">
        <v>63084</v>
      </c>
      <c r="I420" s="7">
        <v>63626</v>
      </c>
      <c r="J420" s="7">
        <v>59750</v>
      </c>
      <c r="K420" s="7">
        <v>54653</v>
      </c>
      <c r="L420" s="7">
        <v>39454</v>
      </c>
      <c r="M420" s="7">
        <v>1176</v>
      </c>
      <c r="N420" s="7">
        <v>28299</v>
      </c>
      <c r="O420" s="7">
        <v>17765</v>
      </c>
      <c r="P420" s="7">
        <v>21828</v>
      </c>
      <c r="Q420" s="7">
        <v>20</v>
      </c>
      <c r="R420" s="7">
        <v>25391</v>
      </c>
      <c r="S420" s="7">
        <v>39123</v>
      </c>
      <c r="T420" s="7">
        <v>31806</v>
      </c>
      <c r="U420" s="7">
        <v>34443</v>
      </c>
      <c r="V420" s="7">
        <v>32421</v>
      </c>
      <c r="W420" s="7">
        <v>40644</v>
      </c>
      <c r="X420" s="7">
        <v>65772</v>
      </c>
      <c r="Y420" s="7">
        <v>70357</v>
      </c>
      <c r="Z420" s="7">
        <v>69442</v>
      </c>
      <c r="AA420" s="7">
        <v>68235</v>
      </c>
      <c r="AB420" s="7">
        <v>13</v>
      </c>
      <c r="AC420" s="7">
        <v>16</v>
      </c>
      <c r="AD420" s="7">
        <v>17</v>
      </c>
      <c r="AE420" s="7">
        <v>18</v>
      </c>
      <c r="AF420" s="7">
        <v>14</v>
      </c>
    </row>
    <row r="421" spans="1:32" x14ac:dyDescent="0.25">
      <c r="A421" s="7">
        <v>377084</v>
      </c>
      <c r="B421" s="7">
        <v>40</v>
      </c>
      <c r="C421" s="7">
        <v>26242</v>
      </c>
      <c r="D421" s="7">
        <v>36706</v>
      </c>
      <c r="E421" s="7">
        <v>33551</v>
      </c>
      <c r="F421" s="7">
        <v>39350</v>
      </c>
      <c r="G421" s="7">
        <v>5459</v>
      </c>
      <c r="H421" s="7">
        <v>63125</v>
      </c>
      <c r="I421" s="7">
        <v>63800</v>
      </c>
      <c r="J421" s="7">
        <v>60203</v>
      </c>
      <c r="K421" s="7">
        <v>54877</v>
      </c>
      <c r="L421" s="7">
        <v>39397</v>
      </c>
      <c r="M421" s="7">
        <v>1104</v>
      </c>
      <c r="N421" s="7">
        <v>27904</v>
      </c>
      <c r="O421" s="7">
        <v>17526</v>
      </c>
      <c r="P421" s="7">
        <v>21807</v>
      </c>
      <c r="Q421" s="7">
        <v>20</v>
      </c>
      <c r="R421" s="7">
        <v>25452</v>
      </c>
      <c r="S421" s="7">
        <v>39243</v>
      </c>
      <c r="T421" s="7">
        <v>31978</v>
      </c>
      <c r="U421" s="7">
        <v>34546</v>
      </c>
      <c r="V421" s="7">
        <v>32486</v>
      </c>
      <c r="W421" s="7">
        <v>40484</v>
      </c>
      <c r="X421" s="7">
        <v>66074</v>
      </c>
      <c r="Y421" s="7">
        <v>70656</v>
      </c>
      <c r="Z421" s="7">
        <v>69695</v>
      </c>
      <c r="AA421" s="7">
        <v>68042</v>
      </c>
      <c r="AB421" s="7">
        <v>14</v>
      </c>
      <c r="AC421" s="7">
        <v>15</v>
      </c>
      <c r="AD421" s="7">
        <v>16</v>
      </c>
      <c r="AE421" s="7">
        <v>18</v>
      </c>
      <c r="AF421" s="7">
        <v>13</v>
      </c>
    </row>
    <row r="422" spans="1:32" x14ac:dyDescent="0.25">
      <c r="A422" s="7">
        <v>377984</v>
      </c>
      <c r="B422" s="7">
        <v>40.1</v>
      </c>
      <c r="C422" s="7">
        <v>26178</v>
      </c>
      <c r="D422" s="7">
        <v>37117</v>
      </c>
      <c r="E422" s="7">
        <v>33841</v>
      </c>
      <c r="F422" s="7">
        <v>39546</v>
      </c>
      <c r="G422" s="7">
        <v>5434</v>
      </c>
      <c r="H422" s="7">
        <v>63199</v>
      </c>
      <c r="I422" s="7">
        <v>63929</v>
      </c>
      <c r="J422" s="7">
        <v>60191</v>
      </c>
      <c r="K422" s="7">
        <v>54875</v>
      </c>
      <c r="L422" s="7">
        <v>39272</v>
      </c>
      <c r="M422" s="7">
        <v>1080</v>
      </c>
      <c r="N422" s="7">
        <v>28325</v>
      </c>
      <c r="O422" s="7">
        <v>17649</v>
      </c>
      <c r="P422" s="7">
        <v>21737</v>
      </c>
      <c r="Q422" s="7">
        <v>25</v>
      </c>
      <c r="R422" s="7">
        <v>25476</v>
      </c>
      <c r="S422" s="7">
        <v>39202</v>
      </c>
      <c r="T422" s="7">
        <v>32068</v>
      </c>
      <c r="U422" s="7">
        <v>34683</v>
      </c>
      <c r="V422" s="7">
        <v>32529</v>
      </c>
      <c r="W422" s="7">
        <v>40714</v>
      </c>
      <c r="X422" s="7">
        <v>66540</v>
      </c>
      <c r="Y422" s="7">
        <v>71122</v>
      </c>
      <c r="Z422" s="7">
        <v>69946</v>
      </c>
      <c r="AA422" s="7">
        <v>67700</v>
      </c>
      <c r="AB422" s="7">
        <v>13</v>
      </c>
      <c r="AC422" s="7">
        <v>9</v>
      </c>
      <c r="AD422" s="7">
        <v>13</v>
      </c>
      <c r="AE422" s="7">
        <v>16</v>
      </c>
      <c r="AF422" s="7">
        <v>15</v>
      </c>
    </row>
    <row r="423" spans="1:32" x14ac:dyDescent="0.25">
      <c r="A423" s="7">
        <v>378884</v>
      </c>
      <c r="B423" s="7">
        <v>40.1</v>
      </c>
      <c r="C423" s="7">
        <v>26164</v>
      </c>
      <c r="D423" s="7">
        <v>37112</v>
      </c>
      <c r="E423" s="7">
        <v>33773</v>
      </c>
      <c r="F423" s="7">
        <v>39588</v>
      </c>
      <c r="G423" s="7">
        <v>5425</v>
      </c>
      <c r="H423" s="7">
        <v>63134</v>
      </c>
      <c r="I423" s="7">
        <v>64191</v>
      </c>
      <c r="J423" s="7">
        <v>60257</v>
      </c>
      <c r="K423" s="7">
        <v>55190</v>
      </c>
      <c r="L423" s="7">
        <v>39128</v>
      </c>
      <c r="M423" s="7">
        <v>1003</v>
      </c>
      <c r="N423" s="7">
        <v>27455</v>
      </c>
      <c r="O423" s="7">
        <v>17276</v>
      </c>
      <c r="P423" s="7">
        <v>21578</v>
      </c>
      <c r="Q423" s="7">
        <v>21</v>
      </c>
      <c r="R423" s="7">
        <v>25409</v>
      </c>
      <c r="S423" s="7">
        <v>39342</v>
      </c>
      <c r="T423" s="7">
        <v>32131</v>
      </c>
      <c r="U423" s="7">
        <v>34785</v>
      </c>
      <c r="V423" s="7">
        <v>32779</v>
      </c>
      <c r="W423" s="7">
        <v>40533</v>
      </c>
      <c r="X423" s="7">
        <v>66939</v>
      </c>
      <c r="Y423" s="7">
        <v>71365</v>
      </c>
      <c r="Z423" s="7">
        <v>70551</v>
      </c>
      <c r="AA423" s="7">
        <v>67541</v>
      </c>
      <c r="AB423" s="7">
        <v>15</v>
      </c>
      <c r="AC423" s="7">
        <v>18</v>
      </c>
      <c r="AD423" s="7">
        <v>12</v>
      </c>
      <c r="AE423" s="7">
        <v>16</v>
      </c>
      <c r="AF423" s="7">
        <v>17</v>
      </c>
    </row>
    <row r="424" spans="1:32" x14ac:dyDescent="0.25">
      <c r="A424" s="7">
        <v>379784</v>
      </c>
      <c r="B424" s="7">
        <v>40</v>
      </c>
      <c r="C424" s="7">
        <v>26172</v>
      </c>
      <c r="D424" s="7">
        <v>37364</v>
      </c>
      <c r="E424" s="7">
        <v>33866</v>
      </c>
      <c r="F424" s="7">
        <v>39698</v>
      </c>
      <c r="G424" s="7">
        <v>5454</v>
      </c>
      <c r="H424" s="7">
        <v>63080</v>
      </c>
      <c r="I424" s="7">
        <v>64227</v>
      </c>
      <c r="J424" s="7">
        <v>60386</v>
      </c>
      <c r="K424" s="7">
        <v>55214</v>
      </c>
      <c r="L424" s="7">
        <v>38950</v>
      </c>
      <c r="M424" s="7">
        <v>894</v>
      </c>
      <c r="N424" s="7">
        <v>28018</v>
      </c>
      <c r="O424" s="7">
        <v>17088</v>
      </c>
      <c r="P424" s="7">
        <v>21480</v>
      </c>
      <c r="Q424" s="7">
        <v>21</v>
      </c>
      <c r="R424" s="7">
        <v>25517</v>
      </c>
      <c r="S424" s="7">
        <v>39430</v>
      </c>
      <c r="T424" s="7">
        <v>32188</v>
      </c>
      <c r="U424" s="7">
        <v>34598</v>
      </c>
      <c r="V424" s="7">
        <v>32775</v>
      </c>
      <c r="W424" s="7">
        <v>40544</v>
      </c>
      <c r="X424" s="7">
        <v>67231</v>
      </c>
      <c r="Y424" s="7">
        <v>71781</v>
      </c>
      <c r="Z424" s="7">
        <v>70554</v>
      </c>
      <c r="AA424" s="7">
        <v>67096</v>
      </c>
      <c r="AB424" s="7">
        <v>11</v>
      </c>
      <c r="AC424" s="7">
        <v>18</v>
      </c>
      <c r="AD424" s="7">
        <v>15</v>
      </c>
      <c r="AE424" s="7">
        <v>20</v>
      </c>
      <c r="AF424" s="7">
        <v>17</v>
      </c>
    </row>
    <row r="425" spans="1:32" x14ac:dyDescent="0.25">
      <c r="A425" s="7">
        <v>380684</v>
      </c>
      <c r="B425" s="7">
        <v>40</v>
      </c>
      <c r="C425" s="7">
        <v>26156</v>
      </c>
      <c r="D425" s="7">
        <v>37584</v>
      </c>
      <c r="E425" s="7">
        <v>34076</v>
      </c>
      <c r="F425" s="7">
        <v>39933</v>
      </c>
      <c r="G425" s="7">
        <v>5406</v>
      </c>
      <c r="H425" s="7">
        <v>63364</v>
      </c>
      <c r="I425" s="7">
        <v>64714</v>
      </c>
      <c r="J425" s="7">
        <v>60429</v>
      </c>
      <c r="K425" s="7">
        <v>55218</v>
      </c>
      <c r="L425" s="7">
        <v>38817</v>
      </c>
      <c r="M425" s="7">
        <v>845</v>
      </c>
      <c r="N425" s="7">
        <v>27735</v>
      </c>
      <c r="O425" s="7">
        <v>17013</v>
      </c>
      <c r="P425" s="7">
        <v>21386</v>
      </c>
      <c r="Q425" s="7">
        <v>23</v>
      </c>
      <c r="R425" s="7">
        <v>25567</v>
      </c>
      <c r="S425" s="7">
        <v>39407</v>
      </c>
      <c r="T425" s="7">
        <v>32285</v>
      </c>
      <c r="U425" s="7">
        <v>34777</v>
      </c>
      <c r="V425" s="7">
        <v>33004</v>
      </c>
      <c r="W425" s="7">
        <v>40547</v>
      </c>
      <c r="X425" s="7">
        <v>67719</v>
      </c>
      <c r="Y425" s="7">
        <v>72064</v>
      </c>
      <c r="Z425" s="7">
        <v>70922</v>
      </c>
      <c r="AA425" s="7">
        <v>66733</v>
      </c>
      <c r="AB425" s="7">
        <v>16</v>
      </c>
      <c r="AC425" s="7">
        <v>15</v>
      </c>
      <c r="AD425" s="7">
        <v>10</v>
      </c>
      <c r="AE425" s="7">
        <v>17</v>
      </c>
      <c r="AF425" s="7">
        <v>18</v>
      </c>
    </row>
    <row r="426" spans="1:32" x14ac:dyDescent="0.25">
      <c r="A426" s="7">
        <v>381584</v>
      </c>
      <c r="B426" s="7">
        <v>40</v>
      </c>
      <c r="C426" s="7">
        <v>26151</v>
      </c>
      <c r="D426" s="7">
        <v>37664</v>
      </c>
      <c r="E426" s="7">
        <v>34100</v>
      </c>
      <c r="F426" s="7">
        <v>40009</v>
      </c>
      <c r="G426" s="7">
        <v>5373</v>
      </c>
      <c r="H426" s="7">
        <v>63414</v>
      </c>
      <c r="I426" s="7">
        <v>64605</v>
      </c>
      <c r="J426" s="7">
        <v>60555</v>
      </c>
      <c r="K426" s="7">
        <v>55216</v>
      </c>
      <c r="L426" s="7">
        <v>38694</v>
      </c>
      <c r="M426" s="7">
        <v>731</v>
      </c>
      <c r="N426" s="7">
        <v>28464</v>
      </c>
      <c r="O426" s="7">
        <v>17129</v>
      </c>
      <c r="P426" s="7">
        <v>21238</v>
      </c>
      <c r="Q426" s="7">
        <v>21</v>
      </c>
      <c r="R426" s="7">
        <v>25458</v>
      </c>
      <c r="S426" s="7">
        <v>39530</v>
      </c>
      <c r="T426" s="7">
        <v>32322</v>
      </c>
      <c r="U426" s="7">
        <v>34598</v>
      </c>
      <c r="V426" s="7">
        <v>32869</v>
      </c>
      <c r="W426" s="7">
        <v>40389</v>
      </c>
      <c r="X426" s="7">
        <v>68248</v>
      </c>
      <c r="Y426" s="7">
        <v>72680</v>
      </c>
      <c r="Z426" s="7">
        <v>71204</v>
      </c>
      <c r="AA426" s="7">
        <v>66127</v>
      </c>
      <c r="AB426" s="7">
        <v>16</v>
      </c>
      <c r="AC426" s="7">
        <v>19</v>
      </c>
      <c r="AD426" s="7">
        <v>14</v>
      </c>
      <c r="AE426" s="7">
        <v>14</v>
      </c>
      <c r="AF426" s="7">
        <v>17</v>
      </c>
    </row>
    <row r="427" spans="1:32" x14ac:dyDescent="0.25">
      <c r="A427" s="7">
        <v>382484</v>
      </c>
      <c r="B427" s="7">
        <v>40</v>
      </c>
      <c r="C427" s="7">
        <v>26101</v>
      </c>
      <c r="D427" s="7">
        <v>37768</v>
      </c>
      <c r="E427" s="7">
        <v>34354</v>
      </c>
      <c r="F427" s="7">
        <v>40296</v>
      </c>
      <c r="G427" s="7">
        <v>5417</v>
      </c>
      <c r="H427" s="7">
        <v>63429</v>
      </c>
      <c r="I427" s="7">
        <v>64502</v>
      </c>
      <c r="J427" s="7">
        <v>60606</v>
      </c>
      <c r="K427" s="7">
        <v>55539</v>
      </c>
      <c r="L427" s="7">
        <v>38578</v>
      </c>
      <c r="M427" s="7">
        <v>672</v>
      </c>
      <c r="N427" s="7">
        <v>28475</v>
      </c>
      <c r="O427" s="7">
        <v>16665</v>
      </c>
      <c r="P427" s="7">
        <v>21285</v>
      </c>
      <c r="Q427" s="7">
        <v>20</v>
      </c>
      <c r="R427" s="7">
        <v>25760</v>
      </c>
      <c r="S427" s="7">
        <v>39439</v>
      </c>
      <c r="T427" s="7">
        <v>32391</v>
      </c>
      <c r="U427" s="7">
        <v>34574</v>
      </c>
      <c r="V427" s="7">
        <v>33000</v>
      </c>
      <c r="W427" s="7">
        <v>40511</v>
      </c>
      <c r="X427" s="7">
        <v>68394</v>
      </c>
      <c r="Y427" s="7">
        <v>72915</v>
      </c>
      <c r="Z427" s="7">
        <v>71579</v>
      </c>
      <c r="AA427" s="7">
        <v>65837</v>
      </c>
      <c r="AB427" s="7">
        <v>10</v>
      </c>
      <c r="AC427" s="7">
        <v>15</v>
      </c>
      <c r="AD427" s="7">
        <v>11</v>
      </c>
      <c r="AE427" s="7">
        <v>18</v>
      </c>
      <c r="AF427" s="7">
        <v>12</v>
      </c>
    </row>
    <row r="428" spans="1:32" x14ac:dyDescent="0.25">
      <c r="A428" s="7">
        <v>383384</v>
      </c>
      <c r="B428" s="7">
        <v>40</v>
      </c>
      <c r="C428" s="7">
        <v>26168</v>
      </c>
      <c r="D428" s="7">
        <v>38083</v>
      </c>
      <c r="E428" s="7">
        <v>34346</v>
      </c>
      <c r="F428" s="7">
        <v>40329</v>
      </c>
      <c r="G428" s="7">
        <v>5318</v>
      </c>
      <c r="H428" s="7">
        <v>63524</v>
      </c>
      <c r="I428" s="7">
        <v>64895</v>
      </c>
      <c r="J428" s="7">
        <v>60703</v>
      </c>
      <c r="K428" s="7">
        <v>55484</v>
      </c>
      <c r="L428" s="7">
        <v>38382</v>
      </c>
      <c r="M428" s="7">
        <v>612</v>
      </c>
      <c r="N428" s="7">
        <v>28872</v>
      </c>
      <c r="O428" s="7">
        <v>16416</v>
      </c>
      <c r="P428" s="7">
        <v>21230</v>
      </c>
      <c r="Q428" s="7">
        <v>22</v>
      </c>
      <c r="R428" s="7">
        <v>25732</v>
      </c>
      <c r="S428" s="7">
        <v>39710</v>
      </c>
      <c r="T428" s="7">
        <v>32537</v>
      </c>
      <c r="U428" s="7">
        <v>34707</v>
      </c>
      <c r="V428" s="7">
        <v>32982</v>
      </c>
      <c r="W428" s="7">
        <v>40578</v>
      </c>
      <c r="X428" s="7">
        <v>68978</v>
      </c>
      <c r="Y428" s="7">
        <v>73269</v>
      </c>
      <c r="Z428" s="7">
        <v>71964</v>
      </c>
      <c r="AA428" s="7">
        <v>65398</v>
      </c>
      <c r="AB428" s="7">
        <v>16</v>
      </c>
      <c r="AC428" s="7">
        <v>7</v>
      </c>
      <c r="AD428" s="7">
        <v>15</v>
      </c>
      <c r="AE428" s="7">
        <v>18</v>
      </c>
      <c r="AF428" s="7">
        <v>12</v>
      </c>
    </row>
    <row r="429" spans="1:32" x14ac:dyDescent="0.25">
      <c r="A429" s="7">
        <v>384284</v>
      </c>
      <c r="B429" s="7">
        <v>40</v>
      </c>
      <c r="C429" s="7">
        <v>26170</v>
      </c>
      <c r="D429" s="7">
        <v>38339</v>
      </c>
      <c r="E429" s="7">
        <v>34404</v>
      </c>
      <c r="F429" s="7">
        <v>40558</v>
      </c>
      <c r="G429" s="7">
        <v>5437</v>
      </c>
      <c r="H429" s="7">
        <v>63624</v>
      </c>
      <c r="I429" s="7">
        <v>64812</v>
      </c>
      <c r="J429" s="7">
        <v>60665</v>
      </c>
      <c r="K429" s="7">
        <v>55684</v>
      </c>
      <c r="L429" s="7">
        <v>38060</v>
      </c>
      <c r="M429" s="7">
        <v>539</v>
      </c>
      <c r="N429" s="7">
        <v>28131</v>
      </c>
      <c r="O429" s="7">
        <v>16232</v>
      </c>
      <c r="P429" s="7">
        <v>21091</v>
      </c>
      <c r="Q429" s="7">
        <v>16</v>
      </c>
      <c r="R429" s="7">
        <v>26062</v>
      </c>
      <c r="S429" s="7">
        <v>39686</v>
      </c>
      <c r="T429" s="7">
        <v>32613</v>
      </c>
      <c r="U429" s="7">
        <v>34707</v>
      </c>
      <c r="V429" s="7">
        <v>33137</v>
      </c>
      <c r="W429" s="7">
        <v>40583</v>
      </c>
      <c r="X429" s="7">
        <v>69494</v>
      </c>
      <c r="Y429" s="7">
        <v>73539</v>
      </c>
      <c r="Z429" s="7">
        <v>72301</v>
      </c>
      <c r="AA429" s="7">
        <v>64559</v>
      </c>
      <c r="AB429" s="7">
        <v>10</v>
      </c>
      <c r="AC429" s="7">
        <v>16</v>
      </c>
      <c r="AD429" s="7">
        <v>17</v>
      </c>
      <c r="AE429" s="7">
        <v>20</v>
      </c>
      <c r="AF429" s="7">
        <v>16</v>
      </c>
    </row>
    <row r="430" spans="1:32" x14ac:dyDescent="0.25">
      <c r="A430" s="7">
        <v>385184</v>
      </c>
      <c r="B430" s="7">
        <v>40</v>
      </c>
      <c r="C430" s="7">
        <v>26164</v>
      </c>
      <c r="D430" s="7">
        <v>38524</v>
      </c>
      <c r="E430" s="7">
        <v>34599</v>
      </c>
      <c r="F430" s="7">
        <v>40909</v>
      </c>
      <c r="G430" s="7">
        <v>5419</v>
      </c>
      <c r="H430" s="7">
        <v>63691</v>
      </c>
      <c r="I430" s="7">
        <v>64982</v>
      </c>
      <c r="J430" s="7">
        <v>60889</v>
      </c>
      <c r="K430" s="7">
        <v>55700</v>
      </c>
      <c r="L430" s="7">
        <v>37987</v>
      </c>
      <c r="M430" s="7">
        <v>497</v>
      </c>
      <c r="N430" s="7">
        <v>29124</v>
      </c>
      <c r="O430" s="7">
        <v>16079</v>
      </c>
      <c r="P430" s="7">
        <v>21062</v>
      </c>
      <c r="Q430" s="7">
        <v>21</v>
      </c>
      <c r="R430" s="7">
        <v>25973</v>
      </c>
      <c r="S430" s="7">
        <v>39482</v>
      </c>
      <c r="T430" s="7">
        <v>32754</v>
      </c>
      <c r="U430" s="7">
        <v>34853</v>
      </c>
      <c r="V430" s="7">
        <v>33034</v>
      </c>
      <c r="W430" s="7">
        <v>40557</v>
      </c>
      <c r="X430" s="7">
        <v>69645</v>
      </c>
      <c r="Y430" s="7">
        <v>73722</v>
      </c>
      <c r="Z430" s="7">
        <v>72567</v>
      </c>
      <c r="AA430" s="7">
        <v>63947</v>
      </c>
      <c r="AB430" s="7">
        <v>13</v>
      </c>
      <c r="AC430" s="7">
        <v>15</v>
      </c>
      <c r="AD430" s="7">
        <v>17</v>
      </c>
      <c r="AE430" s="7">
        <v>16</v>
      </c>
      <c r="AF430" s="7">
        <v>13</v>
      </c>
    </row>
    <row r="431" spans="1:32" x14ac:dyDescent="0.25">
      <c r="A431" s="7">
        <v>386084</v>
      </c>
      <c r="B431" s="7">
        <v>40.1</v>
      </c>
      <c r="C431" s="7">
        <v>26244</v>
      </c>
      <c r="D431" s="7">
        <v>38683</v>
      </c>
      <c r="E431" s="7">
        <v>34665</v>
      </c>
      <c r="F431" s="7">
        <v>40962</v>
      </c>
      <c r="G431" s="7">
        <v>5419</v>
      </c>
      <c r="H431" s="7">
        <v>63785</v>
      </c>
      <c r="I431" s="7">
        <v>65217</v>
      </c>
      <c r="J431" s="7">
        <v>61026</v>
      </c>
      <c r="K431" s="7">
        <v>55797</v>
      </c>
      <c r="L431" s="7">
        <v>37893</v>
      </c>
      <c r="M431" s="7">
        <v>448</v>
      </c>
      <c r="N431" s="7">
        <v>29448</v>
      </c>
      <c r="O431" s="7">
        <v>16203</v>
      </c>
      <c r="P431" s="7">
        <v>20995</v>
      </c>
      <c r="Q431" s="7">
        <v>20</v>
      </c>
      <c r="R431" s="7">
        <v>25874</v>
      </c>
      <c r="S431" s="7">
        <v>39479</v>
      </c>
      <c r="T431" s="7">
        <v>32693</v>
      </c>
      <c r="U431" s="7">
        <v>34974</v>
      </c>
      <c r="V431" s="7">
        <v>33108</v>
      </c>
      <c r="W431" s="7">
        <v>40611</v>
      </c>
      <c r="X431" s="7">
        <v>70260</v>
      </c>
      <c r="Y431" s="7">
        <v>74059</v>
      </c>
      <c r="Z431" s="7">
        <v>72751</v>
      </c>
      <c r="AA431" s="7">
        <v>63393</v>
      </c>
      <c r="AB431" s="7">
        <v>7</v>
      </c>
      <c r="AC431" s="7">
        <v>17</v>
      </c>
      <c r="AD431" s="7">
        <v>18</v>
      </c>
      <c r="AE431" s="7">
        <v>19</v>
      </c>
      <c r="AF431" s="7">
        <v>16</v>
      </c>
    </row>
    <row r="432" spans="1:32" x14ac:dyDescent="0.25">
      <c r="A432" s="7">
        <v>386984</v>
      </c>
      <c r="B432" s="7">
        <v>40</v>
      </c>
      <c r="C432" s="7">
        <v>26214</v>
      </c>
      <c r="D432" s="7">
        <v>38698</v>
      </c>
      <c r="E432" s="7">
        <v>34864</v>
      </c>
      <c r="F432" s="7">
        <v>41187</v>
      </c>
      <c r="G432" s="7">
        <v>5404</v>
      </c>
      <c r="H432" s="7">
        <v>63638</v>
      </c>
      <c r="I432" s="7">
        <v>65153</v>
      </c>
      <c r="J432" s="7">
        <v>60830</v>
      </c>
      <c r="K432" s="7">
        <v>55949</v>
      </c>
      <c r="L432" s="7">
        <v>37667</v>
      </c>
      <c r="M432" s="7">
        <v>397</v>
      </c>
      <c r="N432" s="7">
        <v>29618</v>
      </c>
      <c r="O432" s="7">
        <v>16464</v>
      </c>
      <c r="P432" s="7">
        <v>20700</v>
      </c>
      <c r="Q432" s="7">
        <v>22</v>
      </c>
      <c r="R432" s="7">
        <v>26080</v>
      </c>
      <c r="S432" s="7">
        <v>39279</v>
      </c>
      <c r="T432" s="7">
        <v>32878</v>
      </c>
      <c r="U432" s="7">
        <v>35186</v>
      </c>
      <c r="V432" s="7">
        <v>33138</v>
      </c>
      <c r="W432" s="7">
        <v>40495</v>
      </c>
      <c r="X432" s="7">
        <v>70635</v>
      </c>
      <c r="Y432" s="7">
        <v>74296</v>
      </c>
      <c r="Z432" s="7">
        <v>73091</v>
      </c>
      <c r="AA432" s="7">
        <v>62316</v>
      </c>
      <c r="AB432" s="7">
        <v>18</v>
      </c>
      <c r="AC432" s="7">
        <v>14</v>
      </c>
      <c r="AD432" s="7">
        <v>9</v>
      </c>
      <c r="AE432" s="7">
        <v>21</v>
      </c>
      <c r="AF432" s="7">
        <v>12</v>
      </c>
    </row>
    <row r="433" spans="1:32" x14ac:dyDescent="0.25">
      <c r="A433" s="7">
        <v>387884</v>
      </c>
      <c r="B433" s="7">
        <v>40</v>
      </c>
      <c r="C433" s="7">
        <v>26185</v>
      </c>
      <c r="D433" s="7">
        <v>38927</v>
      </c>
      <c r="E433" s="7">
        <v>34952</v>
      </c>
      <c r="F433" s="7">
        <v>41292</v>
      </c>
      <c r="G433" s="7">
        <v>5481</v>
      </c>
      <c r="H433" s="7">
        <v>63731</v>
      </c>
      <c r="I433" s="7">
        <v>65427</v>
      </c>
      <c r="J433" s="7">
        <v>61062</v>
      </c>
      <c r="K433" s="7">
        <v>55847</v>
      </c>
      <c r="L433" s="7">
        <v>37440</v>
      </c>
      <c r="M433" s="7">
        <v>357</v>
      </c>
      <c r="N433" s="7">
        <v>29088</v>
      </c>
      <c r="O433" s="7">
        <v>16110</v>
      </c>
      <c r="P433" s="7">
        <v>20637</v>
      </c>
      <c r="Q433" s="7">
        <v>19</v>
      </c>
      <c r="R433" s="7">
        <v>26221</v>
      </c>
      <c r="S433" s="7">
        <v>39295</v>
      </c>
      <c r="T433" s="7">
        <v>32986</v>
      </c>
      <c r="U433" s="7">
        <v>35000</v>
      </c>
      <c r="V433" s="7">
        <v>33076</v>
      </c>
      <c r="W433" s="7">
        <v>40513</v>
      </c>
      <c r="X433" s="7">
        <v>71277</v>
      </c>
      <c r="Y433" s="7">
        <v>74906</v>
      </c>
      <c r="Z433" s="7">
        <v>73314</v>
      </c>
      <c r="AA433" s="7">
        <v>61789</v>
      </c>
      <c r="AB433" s="7">
        <v>12</v>
      </c>
      <c r="AC433" s="7">
        <v>15</v>
      </c>
      <c r="AD433" s="7">
        <v>16</v>
      </c>
      <c r="AE433" s="7">
        <v>17</v>
      </c>
      <c r="AF433" s="7">
        <v>14</v>
      </c>
    </row>
    <row r="434" spans="1:32" x14ac:dyDescent="0.25">
      <c r="A434" s="7">
        <v>388784</v>
      </c>
      <c r="B434" s="7">
        <v>40</v>
      </c>
      <c r="C434" s="7">
        <v>26208</v>
      </c>
      <c r="D434" s="7">
        <v>39289</v>
      </c>
      <c r="E434" s="7">
        <v>35063</v>
      </c>
      <c r="F434" s="7">
        <v>41495</v>
      </c>
      <c r="G434" s="7">
        <v>5417</v>
      </c>
      <c r="H434" s="7">
        <v>63698</v>
      </c>
      <c r="I434" s="7">
        <v>65626</v>
      </c>
      <c r="J434" s="7">
        <v>61288</v>
      </c>
      <c r="K434" s="7">
        <v>55953</v>
      </c>
      <c r="L434" s="7">
        <v>37115</v>
      </c>
      <c r="M434" s="7">
        <v>341</v>
      </c>
      <c r="N434" s="7">
        <v>29519</v>
      </c>
      <c r="O434" s="7">
        <v>15975</v>
      </c>
      <c r="P434" s="7">
        <v>20463</v>
      </c>
      <c r="Q434" s="7">
        <v>21</v>
      </c>
      <c r="R434" s="7">
        <v>26108</v>
      </c>
      <c r="S434" s="7">
        <v>39247</v>
      </c>
      <c r="T434" s="7">
        <v>33107</v>
      </c>
      <c r="U434" s="7">
        <v>35019</v>
      </c>
      <c r="V434" s="7">
        <v>33079</v>
      </c>
      <c r="W434" s="7">
        <v>40656</v>
      </c>
      <c r="X434" s="7">
        <v>71646</v>
      </c>
      <c r="Y434" s="7">
        <v>75339</v>
      </c>
      <c r="Z434" s="7">
        <v>73588</v>
      </c>
      <c r="AA434" s="7">
        <v>60624</v>
      </c>
      <c r="AB434" s="7">
        <v>10</v>
      </c>
      <c r="AC434" s="7">
        <v>13</v>
      </c>
      <c r="AD434" s="7">
        <v>16</v>
      </c>
      <c r="AE434" s="7">
        <v>21</v>
      </c>
      <c r="AF434" s="7">
        <v>17</v>
      </c>
    </row>
    <row r="435" spans="1:32" x14ac:dyDescent="0.25">
      <c r="A435" s="7">
        <v>389684</v>
      </c>
      <c r="B435" s="7">
        <v>40</v>
      </c>
      <c r="C435" s="7">
        <v>26207</v>
      </c>
      <c r="D435" s="7">
        <v>39367</v>
      </c>
      <c r="E435" s="7">
        <v>35050</v>
      </c>
      <c r="F435" s="7">
        <v>41703</v>
      </c>
      <c r="G435" s="7">
        <v>5465</v>
      </c>
      <c r="H435" s="7">
        <v>63680</v>
      </c>
      <c r="I435" s="7">
        <v>65676</v>
      </c>
      <c r="J435" s="7">
        <v>61017</v>
      </c>
      <c r="K435" s="7">
        <v>56117</v>
      </c>
      <c r="L435" s="7">
        <v>36850</v>
      </c>
      <c r="M435" s="7">
        <v>311</v>
      </c>
      <c r="N435" s="7">
        <v>30438</v>
      </c>
      <c r="O435" s="7">
        <v>15969</v>
      </c>
      <c r="P435" s="7">
        <v>20339</v>
      </c>
      <c r="Q435" s="7">
        <v>18</v>
      </c>
      <c r="R435" s="7">
        <v>26191</v>
      </c>
      <c r="S435" s="7">
        <v>39260</v>
      </c>
      <c r="T435" s="7">
        <v>33240</v>
      </c>
      <c r="U435" s="7">
        <v>35303</v>
      </c>
      <c r="V435" s="7">
        <v>33010</v>
      </c>
      <c r="W435" s="7">
        <v>40577</v>
      </c>
      <c r="X435" s="7">
        <v>71654</v>
      </c>
      <c r="Y435" s="7">
        <v>75516</v>
      </c>
      <c r="Z435" s="7">
        <v>73659</v>
      </c>
      <c r="AA435" s="7">
        <v>59700</v>
      </c>
      <c r="AB435" s="7">
        <v>16</v>
      </c>
      <c r="AC435" s="7">
        <v>15</v>
      </c>
      <c r="AD435" s="7">
        <v>14</v>
      </c>
      <c r="AE435" s="7">
        <v>18</v>
      </c>
      <c r="AF435" s="7">
        <v>19</v>
      </c>
    </row>
    <row r="436" spans="1:32" x14ac:dyDescent="0.25">
      <c r="A436" s="7">
        <v>390584</v>
      </c>
      <c r="B436" s="7">
        <v>40.1</v>
      </c>
      <c r="C436" s="7">
        <v>26146</v>
      </c>
      <c r="D436" s="7">
        <v>39520</v>
      </c>
      <c r="E436" s="7">
        <v>35171</v>
      </c>
      <c r="F436" s="7">
        <v>41886</v>
      </c>
      <c r="G436" s="7">
        <v>5442</v>
      </c>
      <c r="H436" s="7">
        <v>63759</v>
      </c>
      <c r="I436" s="7">
        <v>65697</v>
      </c>
      <c r="J436" s="7">
        <v>61354</v>
      </c>
      <c r="K436" s="7">
        <v>56219</v>
      </c>
      <c r="L436" s="7">
        <v>36710</v>
      </c>
      <c r="M436" s="7">
        <v>297</v>
      </c>
      <c r="N436" s="7">
        <v>30887</v>
      </c>
      <c r="O436" s="7">
        <v>15915</v>
      </c>
      <c r="P436" s="7">
        <v>20155</v>
      </c>
      <c r="Q436" s="7">
        <v>21</v>
      </c>
      <c r="R436" s="7">
        <v>26323</v>
      </c>
      <c r="S436" s="7">
        <v>39002</v>
      </c>
      <c r="T436" s="7">
        <v>33343</v>
      </c>
      <c r="U436" s="7">
        <v>35088</v>
      </c>
      <c r="V436" s="7">
        <v>32991</v>
      </c>
      <c r="W436" s="7">
        <v>40455</v>
      </c>
      <c r="X436" s="7">
        <v>72150</v>
      </c>
      <c r="Y436" s="7">
        <v>75757</v>
      </c>
      <c r="Z436" s="7">
        <v>73877</v>
      </c>
      <c r="AA436" s="7">
        <v>58796</v>
      </c>
      <c r="AB436" s="7">
        <v>13</v>
      </c>
      <c r="AC436" s="7">
        <v>15</v>
      </c>
      <c r="AD436" s="7">
        <v>13</v>
      </c>
      <c r="AE436" s="7">
        <v>15</v>
      </c>
      <c r="AF436" s="7">
        <v>17</v>
      </c>
    </row>
    <row r="437" spans="1:32" x14ac:dyDescent="0.25">
      <c r="A437" s="7">
        <v>391484</v>
      </c>
      <c r="B437" s="7">
        <v>40.1</v>
      </c>
      <c r="C437" s="7">
        <v>26279</v>
      </c>
      <c r="D437" s="7">
        <v>39843</v>
      </c>
      <c r="E437" s="7">
        <v>35250</v>
      </c>
      <c r="F437" s="7">
        <v>42003</v>
      </c>
      <c r="G437" s="7">
        <v>5429</v>
      </c>
      <c r="H437" s="7">
        <v>63820</v>
      </c>
      <c r="I437" s="7">
        <v>66013</v>
      </c>
      <c r="J437" s="7">
        <v>61418</v>
      </c>
      <c r="K437" s="7">
        <v>56271</v>
      </c>
      <c r="L437" s="7">
        <v>36442</v>
      </c>
      <c r="M437" s="7">
        <v>266</v>
      </c>
      <c r="N437" s="7">
        <v>31957</v>
      </c>
      <c r="O437" s="7">
        <v>15548</v>
      </c>
      <c r="P437" s="7">
        <v>20018</v>
      </c>
      <c r="Q437" s="7">
        <v>22</v>
      </c>
      <c r="R437" s="7">
        <v>26541</v>
      </c>
      <c r="S437" s="7">
        <v>39135</v>
      </c>
      <c r="T437" s="7">
        <v>33515</v>
      </c>
      <c r="U437" s="7">
        <v>34936</v>
      </c>
      <c r="V437" s="7">
        <v>32973</v>
      </c>
      <c r="W437" s="7">
        <v>40541</v>
      </c>
      <c r="X437" s="7">
        <v>72606</v>
      </c>
      <c r="Y437" s="7">
        <v>76034</v>
      </c>
      <c r="Z437" s="7">
        <v>74191</v>
      </c>
      <c r="AA437" s="7">
        <v>57595</v>
      </c>
      <c r="AB437" s="7">
        <v>11</v>
      </c>
      <c r="AC437" s="7">
        <v>14</v>
      </c>
      <c r="AD437" s="7">
        <v>15</v>
      </c>
      <c r="AE437" s="7">
        <v>18</v>
      </c>
      <c r="AF437" s="7">
        <v>10</v>
      </c>
    </row>
    <row r="438" spans="1:32" x14ac:dyDescent="0.25">
      <c r="A438" s="7">
        <v>392384</v>
      </c>
      <c r="B438" s="7">
        <v>40</v>
      </c>
      <c r="C438" s="7">
        <v>26273</v>
      </c>
      <c r="D438" s="7">
        <v>39841</v>
      </c>
      <c r="E438" s="7">
        <v>35457</v>
      </c>
      <c r="F438" s="7">
        <v>42335</v>
      </c>
      <c r="G438" s="7">
        <v>5473</v>
      </c>
      <c r="H438" s="7">
        <v>63860</v>
      </c>
      <c r="I438" s="7">
        <v>65889</v>
      </c>
      <c r="J438" s="7">
        <v>61590</v>
      </c>
      <c r="K438" s="7">
        <v>56212</v>
      </c>
      <c r="L438" s="7">
        <v>36185</v>
      </c>
      <c r="M438" s="7">
        <v>247</v>
      </c>
      <c r="N438" s="7">
        <v>31555</v>
      </c>
      <c r="O438" s="7">
        <v>15018</v>
      </c>
      <c r="P438" s="7">
        <v>20070</v>
      </c>
      <c r="Q438" s="7">
        <v>20</v>
      </c>
      <c r="R438" s="7">
        <v>26259</v>
      </c>
      <c r="S438" s="7">
        <v>38815</v>
      </c>
      <c r="T438" s="7">
        <v>33559</v>
      </c>
      <c r="U438" s="7">
        <v>35414</v>
      </c>
      <c r="V438" s="7">
        <v>32884</v>
      </c>
      <c r="W438" s="7">
        <v>40516</v>
      </c>
      <c r="X438" s="7">
        <v>72668</v>
      </c>
      <c r="Y438" s="7">
        <v>76342</v>
      </c>
      <c r="Z438" s="7">
        <v>74247</v>
      </c>
      <c r="AA438" s="7">
        <v>56465</v>
      </c>
      <c r="AB438" s="7">
        <v>11</v>
      </c>
      <c r="AC438" s="7">
        <v>11</v>
      </c>
      <c r="AD438" s="7">
        <v>15</v>
      </c>
      <c r="AE438" s="7">
        <v>22</v>
      </c>
      <c r="AF438" s="7">
        <v>15</v>
      </c>
    </row>
    <row r="439" spans="1:32" x14ac:dyDescent="0.25">
      <c r="A439" s="7">
        <v>393284</v>
      </c>
      <c r="B439" s="7">
        <v>40</v>
      </c>
      <c r="C439" s="7">
        <v>26227</v>
      </c>
      <c r="D439" s="7">
        <v>40043</v>
      </c>
      <c r="E439" s="7">
        <v>35456</v>
      </c>
      <c r="F439" s="7">
        <v>42403</v>
      </c>
      <c r="G439" s="7">
        <v>5466</v>
      </c>
      <c r="H439" s="7">
        <v>63580</v>
      </c>
      <c r="I439" s="7">
        <v>66135</v>
      </c>
      <c r="J439" s="7">
        <v>61325</v>
      </c>
      <c r="K439" s="7">
        <v>56286</v>
      </c>
      <c r="L439" s="7">
        <v>35959</v>
      </c>
      <c r="M439" s="7">
        <v>243</v>
      </c>
      <c r="N439" s="7">
        <v>29809</v>
      </c>
      <c r="O439" s="7">
        <v>15170</v>
      </c>
      <c r="P439" s="7">
        <v>20167</v>
      </c>
      <c r="Q439" s="7">
        <v>21</v>
      </c>
      <c r="R439" s="7">
        <v>26299</v>
      </c>
      <c r="S439" s="7">
        <v>38684</v>
      </c>
      <c r="T439" s="7">
        <v>33673</v>
      </c>
      <c r="U439" s="7">
        <v>35136</v>
      </c>
      <c r="V439" s="7">
        <v>32662</v>
      </c>
      <c r="W439" s="7">
        <v>40345</v>
      </c>
      <c r="X439" s="7">
        <v>73496</v>
      </c>
      <c r="Y439" s="7">
        <v>76551</v>
      </c>
      <c r="Z439" s="7">
        <v>74459</v>
      </c>
      <c r="AA439" s="7">
        <v>55325</v>
      </c>
      <c r="AB439" s="7">
        <v>12</v>
      </c>
      <c r="AC439" s="7">
        <v>14</v>
      </c>
      <c r="AD439" s="7">
        <v>12</v>
      </c>
      <c r="AE439" s="7">
        <v>20</v>
      </c>
      <c r="AF439" s="7">
        <v>18</v>
      </c>
    </row>
    <row r="440" spans="1:32" x14ac:dyDescent="0.25">
      <c r="A440" s="7">
        <v>394184</v>
      </c>
      <c r="B440" s="7">
        <v>40</v>
      </c>
      <c r="C440" s="7">
        <v>26147</v>
      </c>
      <c r="D440" s="7">
        <v>40411</v>
      </c>
      <c r="E440" s="7">
        <v>35610</v>
      </c>
      <c r="F440" s="7">
        <v>42581</v>
      </c>
      <c r="G440" s="7">
        <v>5364</v>
      </c>
      <c r="H440" s="7">
        <v>63606</v>
      </c>
      <c r="I440" s="7">
        <v>66119</v>
      </c>
      <c r="J440" s="7">
        <v>61395</v>
      </c>
      <c r="K440" s="7">
        <v>56355</v>
      </c>
      <c r="L440" s="7">
        <v>35617</v>
      </c>
      <c r="M440" s="7">
        <v>223</v>
      </c>
      <c r="N440" s="7">
        <v>29506</v>
      </c>
      <c r="O440" s="7">
        <v>14204</v>
      </c>
      <c r="P440" s="7">
        <v>19969</v>
      </c>
      <c r="Q440" s="7">
        <v>20</v>
      </c>
      <c r="R440" s="7">
        <v>26511</v>
      </c>
      <c r="S440" s="7">
        <v>38698</v>
      </c>
      <c r="T440" s="7">
        <v>33668</v>
      </c>
      <c r="U440" s="7">
        <v>35106</v>
      </c>
      <c r="V440" s="7">
        <v>32427</v>
      </c>
      <c r="W440" s="7">
        <v>40597</v>
      </c>
      <c r="X440" s="7">
        <v>73847</v>
      </c>
      <c r="Y440" s="7">
        <v>76940</v>
      </c>
      <c r="Z440" s="7">
        <v>74543</v>
      </c>
      <c r="AA440" s="7">
        <v>54009</v>
      </c>
      <c r="AB440" s="7">
        <v>15</v>
      </c>
      <c r="AC440" s="7">
        <v>13</v>
      </c>
      <c r="AD440" s="7">
        <v>17</v>
      </c>
      <c r="AE440" s="7">
        <v>16</v>
      </c>
      <c r="AF440" s="7">
        <v>12</v>
      </c>
    </row>
    <row r="441" spans="1:32" x14ac:dyDescent="0.25">
      <c r="A441" s="7">
        <v>395084</v>
      </c>
      <c r="B441" s="7">
        <v>40</v>
      </c>
      <c r="C441" s="7">
        <v>26184</v>
      </c>
      <c r="D441" s="7">
        <v>40522</v>
      </c>
      <c r="E441" s="7">
        <v>35625</v>
      </c>
      <c r="F441" s="7">
        <v>42730</v>
      </c>
      <c r="G441" s="7">
        <v>5424</v>
      </c>
      <c r="H441" s="7">
        <v>63766</v>
      </c>
      <c r="I441" s="7">
        <v>66063</v>
      </c>
      <c r="J441" s="7">
        <v>61475</v>
      </c>
      <c r="K441" s="7">
        <v>56501</v>
      </c>
      <c r="L441" s="7">
        <v>35378</v>
      </c>
      <c r="M441" s="7">
        <v>215</v>
      </c>
      <c r="N441" s="7">
        <v>31177</v>
      </c>
      <c r="O441" s="7">
        <v>15136</v>
      </c>
      <c r="P441" s="7">
        <v>19946</v>
      </c>
      <c r="Q441" s="7">
        <v>24</v>
      </c>
      <c r="R441" s="7">
        <v>26587</v>
      </c>
      <c r="S441" s="7">
        <v>38583</v>
      </c>
      <c r="T441" s="7">
        <v>33916</v>
      </c>
      <c r="U441" s="7">
        <v>35198</v>
      </c>
      <c r="V441" s="7">
        <v>32499</v>
      </c>
      <c r="W441" s="7">
        <v>40594</v>
      </c>
      <c r="X441" s="7">
        <v>74077</v>
      </c>
      <c r="Y441" s="7">
        <v>77335</v>
      </c>
      <c r="Z441" s="7">
        <v>74613</v>
      </c>
      <c r="AA441" s="7">
        <v>52930</v>
      </c>
      <c r="AB441" s="7">
        <v>16</v>
      </c>
      <c r="AC441" s="7">
        <v>15</v>
      </c>
      <c r="AD441" s="7">
        <v>12</v>
      </c>
      <c r="AE441" s="7">
        <v>15</v>
      </c>
      <c r="AF441" s="7">
        <v>14</v>
      </c>
    </row>
    <row r="442" spans="1:32" x14ac:dyDescent="0.25">
      <c r="A442" s="7">
        <v>395984</v>
      </c>
      <c r="B442" s="7">
        <v>40</v>
      </c>
      <c r="C442" s="7">
        <v>26191</v>
      </c>
      <c r="D442" s="7">
        <v>40949</v>
      </c>
      <c r="E442" s="7">
        <v>35813</v>
      </c>
      <c r="F442" s="7">
        <v>42839</v>
      </c>
      <c r="G442" s="7">
        <v>5454</v>
      </c>
      <c r="H442" s="7">
        <v>63815</v>
      </c>
      <c r="I442" s="7">
        <v>66378</v>
      </c>
      <c r="J442" s="7">
        <v>61808</v>
      </c>
      <c r="K442" s="7">
        <v>56692</v>
      </c>
      <c r="L442" s="7">
        <v>35024</v>
      </c>
      <c r="M442" s="7">
        <v>216</v>
      </c>
      <c r="N442" s="7">
        <v>32649</v>
      </c>
      <c r="O442" s="7">
        <v>13280</v>
      </c>
      <c r="P442" s="7">
        <v>19593</v>
      </c>
      <c r="Q442" s="7">
        <v>24</v>
      </c>
      <c r="R442" s="7">
        <v>26537</v>
      </c>
      <c r="S442" s="7">
        <v>38335</v>
      </c>
      <c r="T442" s="7">
        <v>33901</v>
      </c>
      <c r="U442" s="7">
        <v>35121</v>
      </c>
      <c r="V442" s="7">
        <v>32218</v>
      </c>
      <c r="W442" s="7">
        <v>40533</v>
      </c>
      <c r="X442" s="7">
        <v>74347</v>
      </c>
      <c r="Y442" s="7">
        <v>77497</v>
      </c>
      <c r="Z442" s="7">
        <v>74801</v>
      </c>
      <c r="AA442" s="7">
        <v>51629</v>
      </c>
      <c r="AB442" s="7">
        <v>11</v>
      </c>
      <c r="AC442" s="7">
        <v>16</v>
      </c>
      <c r="AD442" s="7">
        <v>16</v>
      </c>
      <c r="AE442" s="7">
        <v>20</v>
      </c>
      <c r="AF442" s="7">
        <v>15</v>
      </c>
    </row>
    <row r="443" spans="1:32" x14ac:dyDescent="0.25">
      <c r="A443" s="7">
        <v>396884</v>
      </c>
      <c r="B443" s="7">
        <v>40</v>
      </c>
      <c r="C443" s="7">
        <v>26297</v>
      </c>
      <c r="D443" s="7">
        <v>40992</v>
      </c>
      <c r="E443" s="7">
        <v>35936</v>
      </c>
      <c r="F443" s="7">
        <v>42814</v>
      </c>
      <c r="G443" s="7">
        <v>5412</v>
      </c>
      <c r="H443" s="7">
        <v>63482</v>
      </c>
      <c r="I443" s="7">
        <v>66442</v>
      </c>
      <c r="J443" s="7">
        <v>61926</v>
      </c>
      <c r="K443" s="7">
        <v>56411</v>
      </c>
      <c r="L443" s="7">
        <v>34756</v>
      </c>
      <c r="M443" s="7">
        <v>209</v>
      </c>
      <c r="N443" s="7">
        <v>28936</v>
      </c>
      <c r="O443" s="7">
        <v>13662</v>
      </c>
      <c r="P443" s="7">
        <v>19787</v>
      </c>
      <c r="Q443" s="7">
        <v>21</v>
      </c>
      <c r="R443" s="7">
        <v>26575</v>
      </c>
      <c r="S443" s="7">
        <v>38058</v>
      </c>
      <c r="T443" s="7">
        <v>34095</v>
      </c>
      <c r="U443" s="7">
        <v>35338</v>
      </c>
      <c r="V443" s="7">
        <v>31976</v>
      </c>
      <c r="W443" s="7">
        <v>40585</v>
      </c>
      <c r="X443" s="7">
        <v>74628</v>
      </c>
      <c r="Y443" s="7">
        <v>77762</v>
      </c>
      <c r="Z443" s="7">
        <v>74812</v>
      </c>
      <c r="AA443" s="7">
        <v>50486</v>
      </c>
      <c r="AB443" s="7">
        <v>14</v>
      </c>
      <c r="AC443" s="7">
        <v>13</v>
      </c>
      <c r="AD443" s="7">
        <v>15</v>
      </c>
      <c r="AE443" s="7">
        <v>21</v>
      </c>
      <c r="AF443" s="7">
        <v>12</v>
      </c>
    </row>
    <row r="444" spans="1:32" x14ac:dyDescent="0.25">
      <c r="A444" s="7">
        <v>397784</v>
      </c>
      <c r="B444" s="7">
        <v>40</v>
      </c>
      <c r="C444" s="7">
        <v>26196</v>
      </c>
      <c r="D444" s="7">
        <v>41328</v>
      </c>
      <c r="E444" s="7">
        <v>35998</v>
      </c>
      <c r="F444" s="7">
        <v>43279</v>
      </c>
      <c r="G444" s="7">
        <v>5498</v>
      </c>
      <c r="H444" s="7">
        <v>63706</v>
      </c>
      <c r="I444" s="7">
        <v>66702</v>
      </c>
      <c r="J444" s="7">
        <v>61925</v>
      </c>
      <c r="K444" s="7">
        <v>56625</v>
      </c>
      <c r="L444" s="7">
        <v>34474</v>
      </c>
      <c r="M444" s="7">
        <v>207</v>
      </c>
      <c r="N444" s="7">
        <v>25666</v>
      </c>
      <c r="O444" s="7">
        <v>14637</v>
      </c>
      <c r="P444" s="7">
        <v>19557</v>
      </c>
      <c r="Q444" s="7">
        <v>20</v>
      </c>
      <c r="R444" s="7">
        <v>26496</v>
      </c>
      <c r="S444" s="7">
        <v>37747</v>
      </c>
      <c r="T444" s="7">
        <v>34196</v>
      </c>
      <c r="U444" s="7">
        <v>35560</v>
      </c>
      <c r="V444" s="7">
        <v>31846</v>
      </c>
      <c r="W444" s="7">
        <v>40508</v>
      </c>
      <c r="X444" s="7">
        <v>75228</v>
      </c>
      <c r="Y444" s="7">
        <v>77915</v>
      </c>
      <c r="Z444" s="7">
        <v>74993</v>
      </c>
      <c r="AA444" s="7">
        <v>48994</v>
      </c>
      <c r="AB444" s="7">
        <v>16</v>
      </c>
      <c r="AC444" s="7">
        <v>14</v>
      </c>
      <c r="AD444" s="7">
        <v>15</v>
      </c>
      <c r="AE444" s="7">
        <v>18</v>
      </c>
      <c r="AF444" s="7">
        <v>12</v>
      </c>
    </row>
    <row r="445" spans="1:32" x14ac:dyDescent="0.25">
      <c r="A445" s="7">
        <v>398684</v>
      </c>
      <c r="B445" s="7">
        <v>40</v>
      </c>
      <c r="C445" s="7">
        <v>26311</v>
      </c>
      <c r="D445" s="7">
        <v>41266</v>
      </c>
      <c r="E445" s="7">
        <v>36052</v>
      </c>
      <c r="F445" s="7">
        <v>43364</v>
      </c>
      <c r="G445" s="7">
        <v>5455</v>
      </c>
      <c r="H445" s="7">
        <v>63536</v>
      </c>
      <c r="I445" s="7">
        <v>66631</v>
      </c>
      <c r="J445" s="7">
        <v>62016</v>
      </c>
      <c r="K445" s="7">
        <v>56625</v>
      </c>
      <c r="L445" s="7">
        <v>34126</v>
      </c>
      <c r="M445" s="7">
        <v>210</v>
      </c>
      <c r="N445" s="7">
        <v>24117</v>
      </c>
      <c r="O445" s="7">
        <v>14636</v>
      </c>
      <c r="P445" s="7">
        <v>19138</v>
      </c>
      <c r="Q445" s="7">
        <v>20</v>
      </c>
      <c r="R445" s="7">
        <v>26673</v>
      </c>
      <c r="S445" s="7">
        <v>37575</v>
      </c>
      <c r="T445" s="7">
        <v>34373</v>
      </c>
      <c r="U445" s="7">
        <v>35348</v>
      </c>
      <c r="V445" s="7">
        <v>31414</v>
      </c>
      <c r="W445" s="7">
        <v>40465</v>
      </c>
      <c r="X445" s="7">
        <v>75553</v>
      </c>
      <c r="Y445" s="7">
        <v>77876</v>
      </c>
      <c r="Z445" s="7">
        <v>75313</v>
      </c>
      <c r="AA445" s="7">
        <v>48007</v>
      </c>
      <c r="AB445" s="7">
        <v>15</v>
      </c>
      <c r="AC445" s="7">
        <v>15</v>
      </c>
      <c r="AD445" s="7">
        <v>19</v>
      </c>
      <c r="AE445" s="7">
        <v>14</v>
      </c>
      <c r="AF445" s="7">
        <v>14</v>
      </c>
    </row>
    <row r="446" spans="1:32" x14ac:dyDescent="0.25">
      <c r="A446" s="7">
        <v>399584</v>
      </c>
      <c r="B446" s="7">
        <v>40</v>
      </c>
      <c r="C446" s="7">
        <v>26174</v>
      </c>
      <c r="D446" s="7">
        <v>41604</v>
      </c>
      <c r="E446" s="7">
        <v>36196</v>
      </c>
      <c r="F446" s="7">
        <v>43639</v>
      </c>
      <c r="G446" s="7">
        <v>5445</v>
      </c>
      <c r="H446" s="7">
        <v>63499</v>
      </c>
      <c r="I446" s="7">
        <v>66772</v>
      </c>
      <c r="J446" s="7">
        <v>62039</v>
      </c>
      <c r="K446" s="7">
        <v>56698</v>
      </c>
      <c r="L446" s="7">
        <v>33768</v>
      </c>
      <c r="M446" s="7">
        <v>213</v>
      </c>
      <c r="N446" s="7">
        <v>24660</v>
      </c>
      <c r="O446" s="7">
        <v>14006</v>
      </c>
      <c r="P446" s="7">
        <v>18988</v>
      </c>
      <c r="Q446" s="7">
        <v>26</v>
      </c>
      <c r="R446" s="7">
        <v>26641</v>
      </c>
      <c r="S446" s="7">
        <v>37239</v>
      </c>
      <c r="T446" s="7">
        <v>34489</v>
      </c>
      <c r="U446" s="7">
        <v>35505</v>
      </c>
      <c r="V446" s="7">
        <v>31194</v>
      </c>
      <c r="W446" s="7">
        <v>40463</v>
      </c>
      <c r="X446" s="7">
        <v>75824</v>
      </c>
      <c r="Y446" s="7">
        <v>77677</v>
      </c>
      <c r="Z446" s="7">
        <v>75523</v>
      </c>
      <c r="AA446" s="7">
        <v>46651</v>
      </c>
      <c r="AB446" s="7">
        <v>15</v>
      </c>
      <c r="AC446" s="7">
        <v>12</v>
      </c>
      <c r="AD446" s="7">
        <v>18</v>
      </c>
      <c r="AE446" s="7">
        <v>19</v>
      </c>
      <c r="AF446" s="7">
        <v>12</v>
      </c>
    </row>
    <row r="447" spans="1:32" x14ac:dyDescent="0.25">
      <c r="A447" s="7">
        <v>400484</v>
      </c>
      <c r="B447" s="7">
        <v>40</v>
      </c>
      <c r="C447" s="7">
        <v>26249</v>
      </c>
      <c r="D447" s="7">
        <v>41720</v>
      </c>
      <c r="E447" s="7">
        <v>36436</v>
      </c>
      <c r="F447" s="7">
        <v>43797</v>
      </c>
      <c r="G447" s="7">
        <v>5379</v>
      </c>
      <c r="H447" s="7">
        <v>63038</v>
      </c>
      <c r="I447" s="7">
        <v>66863</v>
      </c>
      <c r="J447" s="7">
        <v>62136</v>
      </c>
      <c r="K447" s="7">
        <v>56724</v>
      </c>
      <c r="L447" s="7">
        <v>33374</v>
      </c>
      <c r="M447" s="7">
        <v>212</v>
      </c>
      <c r="N447" s="7">
        <v>19707</v>
      </c>
      <c r="O447" s="7">
        <v>13851</v>
      </c>
      <c r="P447" s="7">
        <v>18790</v>
      </c>
      <c r="Q447" s="7">
        <v>22</v>
      </c>
      <c r="R447" s="7">
        <v>26722</v>
      </c>
      <c r="S447" s="7">
        <v>37012</v>
      </c>
      <c r="T447" s="7">
        <v>34659</v>
      </c>
      <c r="U447" s="7">
        <v>35615</v>
      </c>
      <c r="V447" s="7">
        <v>30840</v>
      </c>
      <c r="W447" s="7">
        <v>40581</v>
      </c>
      <c r="X447" s="7">
        <v>76237</v>
      </c>
      <c r="Y447" s="7">
        <v>77796</v>
      </c>
      <c r="Z447" s="7">
        <v>75698</v>
      </c>
      <c r="AA447" s="7">
        <v>45695</v>
      </c>
      <c r="AB447" s="7">
        <v>15</v>
      </c>
      <c r="AC447" s="7">
        <v>11</v>
      </c>
      <c r="AD447" s="7">
        <v>14</v>
      </c>
      <c r="AE447" s="7">
        <v>23</v>
      </c>
      <c r="AF447" s="7">
        <v>11</v>
      </c>
    </row>
    <row r="448" spans="1:32" x14ac:dyDescent="0.25">
      <c r="A448" s="7">
        <v>401384</v>
      </c>
      <c r="B448" s="7">
        <v>40</v>
      </c>
      <c r="C448" s="7">
        <v>26320</v>
      </c>
      <c r="D448" s="7">
        <v>41961</v>
      </c>
      <c r="E448" s="7">
        <v>36457</v>
      </c>
      <c r="F448" s="7">
        <v>43952</v>
      </c>
      <c r="G448" s="7">
        <v>5414</v>
      </c>
      <c r="H448" s="7">
        <v>63111</v>
      </c>
      <c r="I448" s="7">
        <v>66918</v>
      </c>
      <c r="J448" s="7">
        <v>62388</v>
      </c>
      <c r="K448" s="7">
        <v>56820</v>
      </c>
      <c r="L448" s="7">
        <v>33026</v>
      </c>
      <c r="M448" s="7">
        <v>210</v>
      </c>
      <c r="N448" s="7">
        <v>18179</v>
      </c>
      <c r="O448" s="7">
        <v>13382</v>
      </c>
      <c r="P448" s="7">
        <v>18755</v>
      </c>
      <c r="Q448" s="7">
        <v>25</v>
      </c>
      <c r="R448" s="7">
        <v>26658</v>
      </c>
      <c r="S448" s="7">
        <v>36613</v>
      </c>
      <c r="T448" s="7">
        <v>34820</v>
      </c>
      <c r="U448" s="7">
        <v>35587</v>
      </c>
      <c r="V448" s="7">
        <v>30596</v>
      </c>
      <c r="W448" s="7">
        <v>40487</v>
      </c>
      <c r="X448" s="7">
        <v>76229</v>
      </c>
      <c r="Y448" s="7">
        <v>77979</v>
      </c>
      <c r="Z448" s="7">
        <v>75725</v>
      </c>
      <c r="AA448" s="7">
        <v>44516</v>
      </c>
      <c r="AB448" s="7">
        <v>11</v>
      </c>
      <c r="AC448" s="7">
        <v>17</v>
      </c>
      <c r="AD448" s="7">
        <v>14</v>
      </c>
      <c r="AE448" s="7">
        <v>19</v>
      </c>
      <c r="AF448" s="7">
        <v>13</v>
      </c>
    </row>
    <row r="449" spans="1:32" x14ac:dyDescent="0.25">
      <c r="A449" s="7">
        <v>402284</v>
      </c>
      <c r="B449" s="7">
        <v>40</v>
      </c>
      <c r="C449" s="7">
        <v>26236</v>
      </c>
      <c r="D449" s="7">
        <v>42057</v>
      </c>
      <c r="E449" s="7">
        <v>36431</v>
      </c>
      <c r="F449" s="7">
        <v>44077</v>
      </c>
      <c r="G449" s="7">
        <v>5472</v>
      </c>
      <c r="H449" s="7">
        <v>63028</v>
      </c>
      <c r="I449" s="7">
        <v>66995</v>
      </c>
      <c r="J449" s="7">
        <v>62317</v>
      </c>
      <c r="K449" s="7">
        <v>56813</v>
      </c>
      <c r="L449" s="7">
        <v>32636</v>
      </c>
      <c r="M449" s="7">
        <v>209</v>
      </c>
      <c r="N449" s="7">
        <v>18201</v>
      </c>
      <c r="O449" s="7">
        <v>13005</v>
      </c>
      <c r="P449" s="7">
        <v>18656</v>
      </c>
      <c r="Q449" s="7">
        <v>21</v>
      </c>
      <c r="R449" s="7">
        <v>26323</v>
      </c>
      <c r="S449" s="7">
        <v>36320</v>
      </c>
      <c r="T449" s="7">
        <v>34831</v>
      </c>
      <c r="U449" s="7">
        <v>35554</v>
      </c>
      <c r="V449" s="7">
        <v>30214</v>
      </c>
      <c r="W449" s="7">
        <v>40440</v>
      </c>
      <c r="X449" s="7">
        <v>76605</v>
      </c>
      <c r="Y449" s="7">
        <v>78397</v>
      </c>
      <c r="Z449" s="7">
        <v>75677</v>
      </c>
      <c r="AA449" s="7">
        <v>43650</v>
      </c>
      <c r="AB449" s="7">
        <v>16</v>
      </c>
      <c r="AC449" s="7">
        <v>16</v>
      </c>
      <c r="AD449" s="7">
        <v>8</v>
      </c>
      <c r="AE449" s="7">
        <v>16</v>
      </c>
      <c r="AF449" s="7">
        <v>10</v>
      </c>
    </row>
    <row r="450" spans="1:32" x14ac:dyDescent="0.25">
      <c r="A450" s="7">
        <v>403184</v>
      </c>
      <c r="B450" s="7">
        <v>40</v>
      </c>
      <c r="C450" s="7">
        <v>26209</v>
      </c>
      <c r="D450" s="7">
        <v>42388</v>
      </c>
      <c r="E450" s="7">
        <v>36755</v>
      </c>
      <c r="F450" s="7">
        <v>44357</v>
      </c>
      <c r="G450" s="7">
        <v>5456</v>
      </c>
      <c r="H450" s="7">
        <v>63043</v>
      </c>
      <c r="I450" s="7">
        <v>67035</v>
      </c>
      <c r="J450" s="7">
        <v>62301</v>
      </c>
      <c r="K450" s="7">
        <v>56945</v>
      </c>
      <c r="L450" s="7">
        <v>32229</v>
      </c>
      <c r="M450" s="7">
        <v>216</v>
      </c>
      <c r="N450" s="7">
        <v>16097</v>
      </c>
      <c r="O450" s="7">
        <v>12533</v>
      </c>
      <c r="P450" s="7">
        <v>18479</v>
      </c>
      <c r="Q450" s="7">
        <v>19</v>
      </c>
      <c r="R450" s="7">
        <v>26370</v>
      </c>
      <c r="S450" s="7">
        <v>35890</v>
      </c>
      <c r="T450" s="7">
        <v>35062</v>
      </c>
      <c r="U450" s="7">
        <v>35852</v>
      </c>
      <c r="V450" s="7">
        <v>29896</v>
      </c>
      <c r="W450" s="7">
        <v>40645</v>
      </c>
      <c r="X450" s="7">
        <v>76524</v>
      </c>
      <c r="Y450" s="7">
        <v>78314</v>
      </c>
      <c r="Z450" s="7">
        <v>76157</v>
      </c>
      <c r="AA450" s="7">
        <v>42655</v>
      </c>
      <c r="AB450" s="7">
        <v>11</v>
      </c>
      <c r="AC450" s="7">
        <v>17</v>
      </c>
      <c r="AD450" s="7">
        <v>20</v>
      </c>
      <c r="AE450" s="7">
        <v>17</v>
      </c>
      <c r="AF450" s="7">
        <v>20</v>
      </c>
    </row>
    <row r="451" spans="1:32" x14ac:dyDescent="0.25">
      <c r="A451" s="7">
        <v>404084</v>
      </c>
      <c r="B451" s="7">
        <v>40</v>
      </c>
      <c r="C451" s="7">
        <v>26270</v>
      </c>
      <c r="D451" s="7">
        <v>42458</v>
      </c>
      <c r="E451" s="7">
        <v>36827</v>
      </c>
      <c r="F451" s="7">
        <v>44550</v>
      </c>
      <c r="G451" s="7">
        <v>5418</v>
      </c>
      <c r="H451" s="7">
        <v>62810</v>
      </c>
      <c r="I451" s="7">
        <v>67272</v>
      </c>
      <c r="J451" s="7">
        <v>62467</v>
      </c>
      <c r="K451" s="7">
        <v>57128</v>
      </c>
      <c r="L451" s="7">
        <v>31824</v>
      </c>
      <c r="M451" s="7">
        <v>207</v>
      </c>
      <c r="N451" s="7">
        <v>16617</v>
      </c>
      <c r="O451" s="7">
        <v>11944</v>
      </c>
      <c r="P451" s="7">
        <v>18222</v>
      </c>
      <c r="Q451" s="7">
        <v>18</v>
      </c>
      <c r="R451" s="7">
        <v>26565</v>
      </c>
      <c r="S451" s="7">
        <v>35511</v>
      </c>
      <c r="T451" s="7">
        <v>35377</v>
      </c>
      <c r="U451" s="7">
        <v>35786</v>
      </c>
      <c r="V451" s="7">
        <v>29319</v>
      </c>
      <c r="W451" s="7">
        <v>40608</v>
      </c>
      <c r="X451" s="7">
        <v>76845</v>
      </c>
      <c r="Y451" s="7">
        <v>78388</v>
      </c>
      <c r="Z451" s="7">
        <v>75977</v>
      </c>
      <c r="AA451" s="7">
        <v>41980</v>
      </c>
      <c r="AB451" s="7">
        <v>9</v>
      </c>
      <c r="AC451" s="7">
        <v>16</v>
      </c>
      <c r="AD451" s="7">
        <v>13</v>
      </c>
      <c r="AE451" s="7">
        <v>19</v>
      </c>
      <c r="AF451" s="7">
        <v>16</v>
      </c>
    </row>
    <row r="452" spans="1:32" x14ac:dyDescent="0.25">
      <c r="A452" s="7">
        <v>404984</v>
      </c>
      <c r="B452" s="7">
        <v>40</v>
      </c>
      <c r="C452" s="7">
        <v>26266</v>
      </c>
      <c r="D452" s="7">
        <v>42808</v>
      </c>
      <c r="E452" s="7">
        <v>36813</v>
      </c>
      <c r="F452" s="7">
        <v>44613</v>
      </c>
      <c r="G452" s="7">
        <v>5472</v>
      </c>
      <c r="H452" s="7">
        <v>62805</v>
      </c>
      <c r="I452" s="7">
        <v>67387</v>
      </c>
      <c r="J452" s="7">
        <v>62606</v>
      </c>
      <c r="K452" s="7">
        <v>56943</v>
      </c>
      <c r="L452" s="7">
        <v>31436</v>
      </c>
      <c r="M452" s="7">
        <v>215</v>
      </c>
      <c r="N452" s="7">
        <v>17519</v>
      </c>
      <c r="O452" s="7">
        <v>11337</v>
      </c>
      <c r="P452" s="7">
        <v>18227</v>
      </c>
      <c r="Q452" s="7">
        <v>24</v>
      </c>
      <c r="R452" s="7">
        <v>26547</v>
      </c>
      <c r="S452" s="7">
        <v>35043</v>
      </c>
      <c r="T452" s="7">
        <v>35327</v>
      </c>
      <c r="U452" s="7">
        <v>35863</v>
      </c>
      <c r="V452" s="7">
        <v>29010</v>
      </c>
      <c r="W452" s="7">
        <v>40615</v>
      </c>
      <c r="X452" s="7">
        <v>76885</v>
      </c>
      <c r="Y452" s="7">
        <v>78220</v>
      </c>
      <c r="Z452" s="7">
        <v>76304</v>
      </c>
      <c r="AA452" s="7">
        <v>41219</v>
      </c>
      <c r="AB452" s="7">
        <v>14</v>
      </c>
      <c r="AC452" s="7">
        <v>10</v>
      </c>
      <c r="AD452" s="7">
        <v>15</v>
      </c>
      <c r="AE452" s="7">
        <v>22</v>
      </c>
      <c r="AF452" s="7">
        <v>13</v>
      </c>
    </row>
    <row r="453" spans="1:32" x14ac:dyDescent="0.25">
      <c r="A453" s="7">
        <v>405884</v>
      </c>
      <c r="B453" s="7">
        <v>40</v>
      </c>
      <c r="C453" s="7">
        <v>26384</v>
      </c>
      <c r="D453" s="7">
        <v>42906</v>
      </c>
      <c r="E453" s="7">
        <v>36853</v>
      </c>
      <c r="F453" s="7">
        <v>44866</v>
      </c>
      <c r="G453" s="7">
        <v>5491</v>
      </c>
      <c r="H453" s="7">
        <v>62535</v>
      </c>
      <c r="I453" s="7">
        <v>67344</v>
      </c>
      <c r="J453" s="7">
        <v>62564</v>
      </c>
      <c r="K453" s="7">
        <v>56999</v>
      </c>
      <c r="L453" s="7">
        <v>30871</v>
      </c>
      <c r="M453" s="7">
        <v>212</v>
      </c>
      <c r="N453" s="7">
        <v>17649</v>
      </c>
      <c r="O453" s="7">
        <v>11133</v>
      </c>
      <c r="P453" s="7">
        <v>17845</v>
      </c>
      <c r="Q453" s="7">
        <v>17</v>
      </c>
      <c r="R453" s="7">
        <v>26800</v>
      </c>
      <c r="S453" s="7">
        <v>34576</v>
      </c>
      <c r="T453" s="7">
        <v>35606</v>
      </c>
      <c r="U453" s="7">
        <v>35955</v>
      </c>
      <c r="V453" s="7">
        <v>28513</v>
      </c>
      <c r="W453" s="7">
        <v>40527</v>
      </c>
      <c r="X453" s="7">
        <v>77048</v>
      </c>
      <c r="Y453" s="7">
        <v>78485</v>
      </c>
      <c r="Z453" s="7">
        <v>76696</v>
      </c>
      <c r="AA453" s="7">
        <v>40514</v>
      </c>
      <c r="AB453" s="7">
        <v>16</v>
      </c>
      <c r="AC453" s="7">
        <v>16</v>
      </c>
      <c r="AD453" s="7">
        <v>17</v>
      </c>
      <c r="AE453" s="7">
        <v>24</v>
      </c>
      <c r="AF453" s="7">
        <v>13</v>
      </c>
    </row>
    <row r="454" spans="1:32" x14ac:dyDescent="0.25">
      <c r="A454" s="7">
        <v>406784</v>
      </c>
      <c r="B454" s="7">
        <v>40.1</v>
      </c>
      <c r="C454" s="7">
        <v>26297</v>
      </c>
      <c r="D454" s="7">
        <v>43043</v>
      </c>
      <c r="E454" s="7">
        <v>37089</v>
      </c>
      <c r="F454" s="7">
        <v>45011</v>
      </c>
      <c r="G454" s="7">
        <v>5468</v>
      </c>
      <c r="H454" s="7">
        <v>62407</v>
      </c>
      <c r="I454" s="7">
        <v>67399</v>
      </c>
      <c r="J454" s="7">
        <v>62637</v>
      </c>
      <c r="K454" s="7">
        <v>57159</v>
      </c>
      <c r="L454" s="7">
        <v>30447</v>
      </c>
      <c r="M454" s="7">
        <v>212</v>
      </c>
      <c r="N454" s="7">
        <v>16538</v>
      </c>
      <c r="O454" s="7">
        <v>10500</v>
      </c>
      <c r="P454" s="7">
        <v>17718</v>
      </c>
      <c r="Q454" s="7">
        <v>17</v>
      </c>
      <c r="R454" s="7">
        <v>26469</v>
      </c>
      <c r="S454" s="7">
        <v>34055</v>
      </c>
      <c r="T454" s="7">
        <v>35682</v>
      </c>
      <c r="U454" s="7">
        <v>35859</v>
      </c>
      <c r="V454" s="7">
        <v>28046</v>
      </c>
      <c r="W454" s="7">
        <v>40641</v>
      </c>
      <c r="X454" s="7">
        <v>77198</v>
      </c>
      <c r="Y454" s="7">
        <v>78455</v>
      </c>
      <c r="Z454" s="7">
        <v>76650</v>
      </c>
      <c r="AA454" s="7">
        <v>40111</v>
      </c>
      <c r="AB454" s="7">
        <v>12</v>
      </c>
      <c r="AC454" s="7">
        <v>14</v>
      </c>
      <c r="AD454" s="7">
        <v>16</v>
      </c>
      <c r="AE454" s="7">
        <v>11</v>
      </c>
      <c r="AF454" s="7">
        <v>11</v>
      </c>
    </row>
    <row r="455" spans="1:32" x14ac:dyDescent="0.25">
      <c r="A455" s="7">
        <v>407684</v>
      </c>
      <c r="B455" s="7">
        <v>40.1</v>
      </c>
      <c r="C455" s="7">
        <v>26332</v>
      </c>
      <c r="D455" s="7">
        <v>43192</v>
      </c>
      <c r="E455" s="7">
        <v>37261</v>
      </c>
      <c r="F455" s="7">
        <v>45152</v>
      </c>
      <c r="G455" s="7">
        <v>5440</v>
      </c>
      <c r="H455" s="7">
        <v>62130</v>
      </c>
      <c r="I455" s="7">
        <v>67436</v>
      </c>
      <c r="J455" s="7">
        <v>62773</v>
      </c>
      <c r="K455" s="7">
        <v>57129</v>
      </c>
      <c r="L455" s="7">
        <v>30025</v>
      </c>
      <c r="M455" s="7">
        <v>213</v>
      </c>
      <c r="N455" s="7">
        <v>15461</v>
      </c>
      <c r="O455" s="7">
        <v>10058</v>
      </c>
      <c r="P455" s="7">
        <v>17632</v>
      </c>
      <c r="Q455" s="7">
        <v>19</v>
      </c>
      <c r="R455" s="7">
        <v>26691</v>
      </c>
      <c r="S455" s="7">
        <v>33610</v>
      </c>
      <c r="T455" s="7">
        <v>35873</v>
      </c>
      <c r="U455" s="7">
        <v>35898</v>
      </c>
      <c r="V455" s="7">
        <v>27501</v>
      </c>
      <c r="W455" s="7">
        <v>40521</v>
      </c>
      <c r="X455" s="7">
        <v>77524</v>
      </c>
      <c r="Y455" s="7">
        <v>78871</v>
      </c>
      <c r="Z455" s="7">
        <v>76998</v>
      </c>
      <c r="AA455" s="7">
        <v>39755</v>
      </c>
      <c r="AB455" s="7">
        <v>13</v>
      </c>
      <c r="AC455" s="7">
        <v>14</v>
      </c>
      <c r="AD455" s="7">
        <v>17</v>
      </c>
      <c r="AE455" s="7">
        <v>23</v>
      </c>
      <c r="AF455" s="7">
        <v>16</v>
      </c>
    </row>
    <row r="456" spans="1:32" x14ac:dyDescent="0.25">
      <c r="A456" s="7">
        <v>408584</v>
      </c>
      <c r="B456" s="7">
        <v>40</v>
      </c>
      <c r="C456" s="7">
        <v>26383</v>
      </c>
      <c r="D456" s="7">
        <v>43343</v>
      </c>
      <c r="E456" s="7">
        <v>37366</v>
      </c>
      <c r="F456" s="7">
        <v>45449</v>
      </c>
      <c r="G456" s="7">
        <v>5406</v>
      </c>
      <c r="H456" s="7">
        <v>62057</v>
      </c>
      <c r="I456" s="7">
        <v>67501</v>
      </c>
      <c r="J456" s="7">
        <v>62736</v>
      </c>
      <c r="K456" s="7">
        <v>57050</v>
      </c>
      <c r="L456" s="7">
        <v>29617</v>
      </c>
      <c r="M456" s="7">
        <v>214</v>
      </c>
      <c r="N456" s="7">
        <v>14251</v>
      </c>
      <c r="O456" s="7">
        <v>9483</v>
      </c>
      <c r="P456" s="7">
        <v>17699</v>
      </c>
      <c r="Q456" s="7">
        <v>24</v>
      </c>
      <c r="R456" s="7">
        <v>26585</v>
      </c>
      <c r="S456" s="7">
        <v>33091</v>
      </c>
      <c r="T456" s="7">
        <v>36076</v>
      </c>
      <c r="U456" s="7">
        <v>35889</v>
      </c>
      <c r="V456" s="7">
        <v>27148</v>
      </c>
      <c r="W456" s="7">
        <v>40508</v>
      </c>
      <c r="X456" s="7">
        <v>77831</v>
      </c>
      <c r="Y456" s="7">
        <v>78828</v>
      </c>
      <c r="Z456" s="7">
        <v>77089</v>
      </c>
      <c r="AA456" s="7">
        <v>39127</v>
      </c>
      <c r="AB456" s="7">
        <v>18</v>
      </c>
      <c r="AC456" s="7">
        <v>19</v>
      </c>
      <c r="AD456" s="7">
        <v>16</v>
      </c>
      <c r="AE456" s="7">
        <v>17</v>
      </c>
      <c r="AF456" s="7">
        <v>18</v>
      </c>
    </row>
    <row r="457" spans="1:32" x14ac:dyDescent="0.25">
      <c r="A457" s="7">
        <v>409484</v>
      </c>
      <c r="B457" s="7">
        <v>40</v>
      </c>
      <c r="C457" s="7">
        <v>26305</v>
      </c>
      <c r="D457" s="7">
        <v>43463</v>
      </c>
      <c r="E457" s="7">
        <v>37588</v>
      </c>
      <c r="F457" s="7">
        <v>45792</v>
      </c>
      <c r="G457" s="7">
        <v>5344</v>
      </c>
      <c r="H457" s="7">
        <v>61691</v>
      </c>
      <c r="I457" s="7">
        <v>67639</v>
      </c>
      <c r="J457" s="7">
        <v>62901</v>
      </c>
      <c r="K457" s="7">
        <v>57324</v>
      </c>
      <c r="L457" s="7">
        <v>29104</v>
      </c>
      <c r="M457" s="7">
        <v>213</v>
      </c>
      <c r="N457" s="7">
        <v>13484</v>
      </c>
      <c r="O457" s="7">
        <v>8637</v>
      </c>
      <c r="P457" s="7">
        <v>17620</v>
      </c>
      <c r="Q457" s="7">
        <v>18</v>
      </c>
      <c r="R457" s="7">
        <v>26744</v>
      </c>
      <c r="S457" s="7">
        <v>32490</v>
      </c>
      <c r="T457" s="7">
        <v>36234</v>
      </c>
      <c r="U457" s="7">
        <v>35988</v>
      </c>
      <c r="V457" s="7">
        <v>26754</v>
      </c>
      <c r="W457" s="7">
        <v>40510</v>
      </c>
      <c r="X457" s="7">
        <v>78130</v>
      </c>
      <c r="Y457" s="7">
        <v>79154</v>
      </c>
      <c r="Z457" s="7">
        <v>77037</v>
      </c>
      <c r="AA457" s="7">
        <v>38821</v>
      </c>
      <c r="AB457" s="7">
        <v>16</v>
      </c>
      <c r="AC457" s="7">
        <v>17</v>
      </c>
      <c r="AD457" s="7">
        <v>15</v>
      </c>
      <c r="AE457" s="7">
        <v>16</v>
      </c>
      <c r="AF457" s="7">
        <v>15</v>
      </c>
    </row>
    <row r="458" spans="1:32" x14ac:dyDescent="0.25">
      <c r="A458" s="7">
        <v>410384</v>
      </c>
      <c r="B458" s="7">
        <v>40.1</v>
      </c>
      <c r="C458" s="7">
        <v>26352</v>
      </c>
      <c r="D458" s="7">
        <v>43566</v>
      </c>
      <c r="E458" s="7">
        <v>37680</v>
      </c>
      <c r="F458" s="7">
        <v>45871</v>
      </c>
      <c r="G458" s="7">
        <v>5407</v>
      </c>
      <c r="H458" s="7">
        <v>61564</v>
      </c>
      <c r="I458" s="7">
        <v>67479</v>
      </c>
      <c r="J458" s="7">
        <v>62570</v>
      </c>
      <c r="K458" s="7">
        <v>57202</v>
      </c>
      <c r="L458" s="7">
        <v>28566</v>
      </c>
      <c r="M458" s="7">
        <v>212</v>
      </c>
      <c r="N458" s="7">
        <v>13174</v>
      </c>
      <c r="O458" s="7">
        <v>8483</v>
      </c>
      <c r="P458" s="7">
        <v>17421</v>
      </c>
      <c r="Q458" s="7">
        <v>16</v>
      </c>
      <c r="R458" s="7">
        <v>26507</v>
      </c>
      <c r="S458" s="7">
        <v>32025</v>
      </c>
      <c r="T458" s="7">
        <v>36462</v>
      </c>
      <c r="U458" s="7">
        <v>35938</v>
      </c>
      <c r="V458" s="7">
        <v>26337</v>
      </c>
      <c r="W458" s="7">
        <v>40602</v>
      </c>
      <c r="X458" s="7">
        <v>78281</v>
      </c>
      <c r="Y458" s="7">
        <v>79006</v>
      </c>
      <c r="Z458" s="7">
        <v>77502</v>
      </c>
      <c r="AA458" s="7">
        <v>38521</v>
      </c>
      <c r="AB458" s="7">
        <v>14</v>
      </c>
      <c r="AC458" s="7">
        <v>16</v>
      </c>
      <c r="AD458" s="7">
        <v>18</v>
      </c>
      <c r="AE458" s="7">
        <v>20</v>
      </c>
      <c r="AF458" s="7">
        <v>18</v>
      </c>
    </row>
    <row r="459" spans="1:32" x14ac:dyDescent="0.25">
      <c r="A459" s="7">
        <v>411284</v>
      </c>
      <c r="B459" s="7">
        <v>40</v>
      </c>
      <c r="C459" s="7">
        <v>26335</v>
      </c>
      <c r="D459" s="7">
        <v>43881</v>
      </c>
      <c r="E459" s="7">
        <v>37696</v>
      </c>
      <c r="F459" s="7">
        <v>46109</v>
      </c>
      <c r="G459" s="7">
        <v>5442</v>
      </c>
      <c r="H459" s="7">
        <v>61178</v>
      </c>
      <c r="I459" s="7">
        <v>67688</v>
      </c>
      <c r="J459" s="7">
        <v>62540</v>
      </c>
      <c r="K459" s="7">
        <v>57333</v>
      </c>
      <c r="L459" s="7">
        <v>28066</v>
      </c>
      <c r="M459" s="7">
        <v>211</v>
      </c>
      <c r="N459" s="7">
        <v>13120</v>
      </c>
      <c r="O459" s="7">
        <v>7872</v>
      </c>
      <c r="P459" s="7">
        <v>17299</v>
      </c>
      <c r="Q459" s="7">
        <v>25</v>
      </c>
      <c r="R459" s="7">
        <v>26420</v>
      </c>
      <c r="S459" s="7">
        <v>31397</v>
      </c>
      <c r="T459" s="7">
        <v>36709</v>
      </c>
      <c r="U459" s="7">
        <v>36278</v>
      </c>
      <c r="V459" s="7">
        <v>25852</v>
      </c>
      <c r="W459" s="7">
        <v>40602</v>
      </c>
      <c r="X459" s="7">
        <v>78640</v>
      </c>
      <c r="Y459" s="7">
        <v>79068</v>
      </c>
      <c r="Z459" s="7">
        <v>77750</v>
      </c>
      <c r="AA459" s="7">
        <v>38459</v>
      </c>
      <c r="AB459" s="7">
        <v>15</v>
      </c>
      <c r="AC459" s="7">
        <v>15</v>
      </c>
      <c r="AD459" s="7">
        <v>15</v>
      </c>
      <c r="AE459" s="7">
        <v>21</v>
      </c>
      <c r="AF459" s="7">
        <v>17</v>
      </c>
    </row>
    <row r="460" spans="1:32" x14ac:dyDescent="0.25">
      <c r="A460" s="7">
        <v>412184</v>
      </c>
      <c r="B460" s="7">
        <v>40</v>
      </c>
      <c r="C460" s="7">
        <v>26306</v>
      </c>
      <c r="D460" s="7">
        <v>44050</v>
      </c>
      <c r="E460" s="7">
        <v>37822</v>
      </c>
      <c r="F460" s="7">
        <v>46306</v>
      </c>
      <c r="G460" s="7">
        <v>5436</v>
      </c>
      <c r="H460" s="7">
        <v>61108</v>
      </c>
      <c r="I460" s="7">
        <v>67830</v>
      </c>
      <c r="J460" s="7">
        <v>62859</v>
      </c>
      <c r="K460" s="7">
        <v>57484</v>
      </c>
      <c r="L460" s="7">
        <v>27322</v>
      </c>
      <c r="M460" s="7">
        <v>214</v>
      </c>
      <c r="N460" s="7">
        <v>13138</v>
      </c>
      <c r="O460" s="7">
        <v>7269</v>
      </c>
      <c r="P460" s="7">
        <v>17273</v>
      </c>
      <c r="Q460" s="7">
        <v>26</v>
      </c>
      <c r="R460" s="7">
        <v>26578</v>
      </c>
      <c r="S460" s="7">
        <v>31036</v>
      </c>
      <c r="T460" s="7">
        <v>36874</v>
      </c>
      <c r="U460" s="7">
        <v>36385</v>
      </c>
      <c r="V460" s="7">
        <v>25569</v>
      </c>
      <c r="W460" s="7">
        <v>40663</v>
      </c>
      <c r="X460" s="7">
        <v>78710</v>
      </c>
      <c r="Y460" s="7">
        <v>79159</v>
      </c>
      <c r="Z460" s="7">
        <v>77830</v>
      </c>
      <c r="AA460" s="7">
        <v>38270</v>
      </c>
      <c r="AB460" s="7">
        <v>13</v>
      </c>
      <c r="AC460" s="7">
        <v>12</v>
      </c>
      <c r="AD460" s="7">
        <v>12</v>
      </c>
      <c r="AE460" s="7">
        <v>19</v>
      </c>
      <c r="AF460" s="7">
        <v>14</v>
      </c>
    </row>
    <row r="461" spans="1:32" x14ac:dyDescent="0.25">
      <c r="A461" s="7">
        <v>413084</v>
      </c>
      <c r="B461" s="7">
        <v>40.1</v>
      </c>
      <c r="C461" s="7">
        <v>26327</v>
      </c>
      <c r="D461" s="7">
        <v>44119</v>
      </c>
      <c r="E461" s="7">
        <v>38050</v>
      </c>
      <c r="F461" s="7">
        <v>46364</v>
      </c>
      <c r="G461" s="7">
        <v>5413</v>
      </c>
      <c r="H461" s="7">
        <v>60441</v>
      </c>
      <c r="I461" s="7">
        <v>67784</v>
      </c>
      <c r="J461" s="7">
        <v>63023</v>
      </c>
      <c r="K461" s="7">
        <v>57333</v>
      </c>
      <c r="L461" s="7">
        <v>26864</v>
      </c>
      <c r="M461" s="7">
        <v>213</v>
      </c>
      <c r="N461" s="7">
        <v>13016</v>
      </c>
      <c r="O461" s="7">
        <v>6698</v>
      </c>
      <c r="P461" s="7">
        <v>17134</v>
      </c>
      <c r="Q461" s="7">
        <v>24</v>
      </c>
      <c r="R461" s="7">
        <v>26772</v>
      </c>
      <c r="S461" s="7">
        <v>30427</v>
      </c>
      <c r="T461" s="7">
        <v>37034</v>
      </c>
      <c r="U461" s="7">
        <v>36148</v>
      </c>
      <c r="V461" s="7">
        <v>25243</v>
      </c>
      <c r="W461" s="7">
        <v>40520</v>
      </c>
      <c r="X461" s="7">
        <v>78937</v>
      </c>
      <c r="Y461" s="7">
        <v>79534</v>
      </c>
      <c r="Z461" s="7">
        <v>77970</v>
      </c>
      <c r="AA461" s="7">
        <v>38160</v>
      </c>
      <c r="AB461" s="7">
        <v>18</v>
      </c>
      <c r="AC461" s="7">
        <v>13</v>
      </c>
      <c r="AD461" s="7">
        <v>18</v>
      </c>
      <c r="AE461" s="7">
        <v>18</v>
      </c>
      <c r="AF461" s="7">
        <v>19</v>
      </c>
    </row>
    <row r="462" spans="1:32" x14ac:dyDescent="0.25">
      <c r="A462" s="7">
        <v>413984</v>
      </c>
      <c r="B462" s="7">
        <v>40</v>
      </c>
      <c r="C462" s="7">
        <v>26214</v>
      </c>
      <c r="D462" s="7">
        <v>44074</v>
      </c>
      <c r="E462" s="7">
        <v>38203</v>
      </c>
      <c r="F462" s="7">
        <v>46634</v>
      </c>
      <c r="G462" s="7">
        <v>5450</v>
      </c>
      <c r="H462" s="7">
        <v>60479</v>
      </c>
      <c r="I462" s="7">
        <v>67674</v>
      </c>
      <c r="J462" s="7">
        <v>63000</v>
      </c>
      <c r="K462" s="7">
        <v>57474</v>
      </c>
      <c r="L462" s="7">
        <v>26343</v>
      </c>
      <c r="M462" s="7">
        <v>218</v>
      </c>
      <c r="N462" s="7">
        <v>12952</v>
      </c>
      <c r="O462" s="7">
        <v>6351</v>
      </c>
      <c r="P462" s="7">
        <v>17462</v>
      </c>
      <c r="Q462" s="7">
        <v>23</v>
      </c>
      <c r="R462" s="7">
        <v>26314</v>
      </c>
      <c r="S462" s="7">
        <v>29969</v>
      </c>
      <c r="T462" s="7">
        <v>37366</v>
      </c>
      <c r="U462" s="7">
        <v>36225</v>
      </c>
      <c r="V462" s="7">
        <v>25011</v>
      </c>
      <c r="W462" s="7">
        <v>40533</v>
      </c>
      <c r="X462" s="7">
        <v>79150</v>
      </c>
      <c r="Y462" s="7">
        <v>79500</v>
      </c>
      <c r="Z462" s="7">
        <v>78179</v>
      </c>
      <c r="AA462" s="7">
        <v>37904</v>
      </c>
      <c r="AB462" s="7">
        <v>16</v>
      </c>
      <c r="AC462" s="7">
        <v>16</v>
      </c>
      <c r="AD462" s="7">
        <v>20</v>
      </c>
      <c r="AE462" s="7">
        <v>16</v>
      </c>
      <c r="AF462" s="7">
        <v>18</v>
      </c>
    </row>
    <row r="463" spans="1:32" x14ac:dyDescent="0.25">
      <c r="A463" s="7">
        <v>414884</v>
      </c>
      <c r="B463" s="7">
        <v>40</v>
      </c>
      <c r="C463" s="7">
        <v>26281</v>
      </c>
      <c r="D463" s="7">
        <v>44154</v>
      </c>
      <c r="E463" s="7">
        <v>38237</v>
      </c>
      <c r="F463" s="7">
        <v>46798</v>
      </c>
      <c r="G463" s="7">
        <v>5385</v>
      </c>
      <c r="H463" s="7">
        <v>59928</v>
      </c>
      <c r="I463" s="7">
        <v>67670</v>
      </c>
      <c r="J463" s="7">
        <v>62787</v>
      </c>
      <c r="K463" s="7">
        <v>57471</v>
      </c>
      <c r="L463" s="7">
        <v>25695</v>
      </c>
      <c r="M463" s="7">
        <v>221</v>
      </c>
      <c r="N463" s="7">
        <v>12955</v>
      </c>
      <c r="O463" s="7">
        <v>5739</v>
      </c>
      <c r="P463" s="7">
        <v>16885</v>
      </c>
      <c r="Q463" s="7">
        <v>21</v>
      </c>
      <c r="R463" s="7">
        <v>26357</v>
      </c>
      <c r="S463" s="7">
        <v>29524</v>
      </c>
      <c r="T463" s="7">
        <v>37526</v>
      </c>
      <c r="U463" s="7">
        <v>36360</v>
      </c>
      <c r="V463" s="7">
        <v>24779</v>
      </c>
      <c r="W463" s="7">
        <v>40553</v>
      </c>
      <c r="X463" s="7">
        <v>79421</v>
      </c>
      <c r="Y463" s="7">
        <v>79467</v>
      </c>
      <c r="Z463" s="7">
        <v>78368</v>
      </c>
      <c r="AA463" s="7">
        <v>37929</v>
      </c>
      <c r="AB463" s="7">
        <v>19</v>
      </c>
      <c r="AC463" s="7">
        <v>17</v>
      </c>
      <c r="AD463" s="7">
        <v>13</v>
      </c>
      <c r="AE463" s="7">
        <v>18</v>
      </c>
      <c r="AF463" s="7">
        <v>19</v>
      </c>
    </row>
    <row r="464" spans="1:32" x14ac:dyDescent="0.25">
      <c r="A464" s="7">
        <v>415784</v>
      </c>
      <c r="B464" s="7">
        <v>40</v>
      </c>
      <c r="C464" s="7">
        <v>26399</v>
      </c>
      <c r="D464" s="7">
        <v>44250</v>
      </c>
      <c r="E464" s="7">
        <v>38454</v>
      </c>
      <c r="F464" s="7">
        <v>47039</v>
      </c>
      <c r="G464" s="7">
        <v>5501</v>
      </c>
      <c r="H464" s="7">
        <v>59413</v>
      </c>
      <c r="I464" s="7">
        <v>67660</v>
      </c>
      <c r="J464" s="7">
        <v>63119</v>
      </c>
      <c r="K464" s="7">
        <v>57327</v>
      </c>
      <c r="L464" s="7">
        <v>25133</v>
      </c>
      <c r="M464" s="7">
        <v>211</v>
      </c>
      <c r="N464" s="7">
        <v>12929</v>
      </c>
      <c r="O464" s="7">
        <v>5454</v>
      </c>
      <c r="P464" s="7">
        <v>16852</v>
      </c>
      <c r="Q464" s="7">
        <v>24</v>
      </c>
      <c r="R464" s="7">
        <v>26314</v>
      </c>
      <c r="S464" s="7">
        <v>29201</v>
      </c>
      <c r="T464" s="7">
        <v>37673</v>
      </c>
      <c r="U464" s="7">
        <v>36349</v>
      </c>
      <c r="V464" s="7">
        <v>24486</v>
      </c>
      <c r="W464" s="7">
        <v>40550</v>
      </c>
      <c r="X464" s="7">
        <v>79523</v>
      </c>
      <c r="Y464" s="7">
        <v>79653</v>
      </c>
      <c r="Z464" s="7">
        <v>78786</v>
      </c>
      <c r="AA464" s="7">
        <v>37832</v>
      </c>
      <c r="AB464" s="7">
        <v>9</v>
      </c>
      <c r="AC464" s="7">
        <v>18</v>
      </c>
      <c r="AD464" s="7">
        <v>15</v>
      </c>
      <c r="AE464" s="7">
        <v>19</v>
      </c>
      <c r="AF464" s="7">
        <v>17</v>
      </c>
    </row>
    <row r="465" spans="1:32" x14ac:dyDescent="0.25">
      <c r="A465" s="7">
        <v>416684</v>
      </c>
      <c r="B465" s="7">
        <v>40</v>
      </c>
      <c r="C465" s="7">
        <v>26302</v>
      </c>
      <c r="D465" s="7">
        <v>44489</v>
      </c>
      <c r="E465" s="7">
        <v>38638</v>
      </c>
      <c r="F465" s="7">
        <v>47209</v>
      </c>
      <c r="G465" s="7">
        <v>5377</v>
      </c>
      <c r="H465" s="7">
        <v>59103</v>
      </c>
      <c r="I465" s="7">
        <v>67911</v>
      </c>
      <c r="J465" s="7">
        <v>62993</v>
      </c>
      <c r="K465" s="7">
        <v>57519</v>
      </c>
      <c r="L465" s="7">
        <v>24514</v>
      </c>
      <c r="M465" s="7">
        <v>219</v>
      </c>
      <c r="N465" s="7">
        <v>12810</v>
      </c>
      <c r="O465" s="7">
        <v>5216</v>
      </c>
      <c r="P465" s="7">
        <v>16444</v>
      </c>
      <c r="Q465" s="7">
        <v>16</v>
      </c>
      <c r="R465" s="7">
        <v>26515</v>
      </c>
      <c r="S465" s="7">
        <v>28657</v>
      </c>
      <c r="T465" s="7">
        <v>37928</v>
      </c>
      <c r="U465" s="7">
        <v>36686</v>
      </c>
      <c r="V465" s="7">
        <v>24295</v>
      </c>
      <c r="W465" s="7">
        <v>40438</v>
      </c>
      <c r="X465" s="7">
        <v>79967</v>
      </c>
      <c r="Y465" s="7">
        <v>79703</v>
      </c>
      <c r="Z465" s="7">
        <v>78752</v>
      </c>
      <c r="AA465" s="7">
        <v>37667</v>
      </c>
      <c r="AB465" s="7">
        <v>14</v>
      </c>
      <c r="AC465" s="7">
        <v>11</v>
      </c>
      <c r="AD465" s="7">
        <v>17</v>
      </c>
      <c r="AE465" s="7">
        <v>16</v>
      </c>
      <c r="AF465" s="7">
        <v>15</v>
      </c>
    </row>
    <row r="466" spans="1:32" x14ac:dyDescent="0.25">
      <c r="A466" s="7">
        <v>417584</v>
      </c>
      <c r="B466" s="7">
        <v>40</v>
      </c>
      <c r="C466" s="7">
        <v>26369</v>
      </c>
      <c r="D466" s="7">
        <v>44539</v>
      </c>
      <c r="E466" s="7">
        <v>38784</v>
      </c>
      <c r="F466" s="7">
        <v>47470</v>
      </c>
      <c r="G466" s="7">
        <v>5483</v>
      </c>
      <c r="H466" s="7">
        <v>58706</v>
      </c>
      <c r="I466" s="7">
        <v>68042</v>
      </c>
      <c r="J466" s="7">
        <v>63147</v>
      </c>
      <c r="K466" s="7">
        <v>57243</v>
      </c>
      <c r="L466" s="7">
        <v>24019</v>
      </c>
      <c r="M466" s="7">
        <v>217</v>
      </c>
      <c r="N466" s="7">
        <v>12846</v>
      </c>
      <c r="O466" s="7">
        <v>4433</v>
      </c>
      <c r="P466" s="7">
        <v>17308</v>
      </c>
      <c r="Q466" s="7">
        <v>23</v>
      </c>
      <c r="R466" s="7">
        <v>26405</v>
      </c>
      <c r="S466" s="7">
        <v>28348</v>
      </c>
      <c r="T466" s="7">
        <v>38214</v>
      </c>
      <c r="U466" s="7">
        <v>36601</v>
      </c>
      <c r="V466" s="7">
        <v>24114</v>
      </c>
      <c r="W466" s="7">
        <v>40444</v>
      </c>
      <c r="X466" s="7">
        <v>80175</v>
      </c>
      <c r="Y466" s="7">
        <v>79835</v>
      </c>
      <c r="Z466" s="7">
        <v>78769</v>
      </c>
      <c r="AA466" s="7">
        <v>37784</v>
      </c>
      <c r="AB466" s="7">
        <v>12</v>
      </c>
      <c r="AC466" s="7">
        <v>16</v>
      </c>
      <c r="AD466" s="7">
        <v>15</v>
      </c>
      <c r="AE466" s="7">
        <v>15</v>
      </c>
      <c r="AF466" s="7">
        <v>9</v>
      </c>
    </row>
    <row r="467" spans="1:32" x14ac:dyDescent="0.25">
      <c r="A467" s="7">
        <v>418484</v>
      </c>
      <c r="B467" s="7">
        <v>40</v>
      </c>
      <c r="C467" s="7">
        <v>26375</v>
      </c>
      <c r="D467" s="7">
        <v>44377</v>
      </c>
      <c r="E467" s="7">
        <v>38796</v>
      </c>
      <c r="F467" s="7">
        <v>47743</v>
      </c>
      <c r="G467" s="7">
        <v>5471</v>
      </c>
      <c r="H467" s="7">
        <v>58310</v>
      </c>
      <c r="I467" s="7">
        <v>67900</v>
      </c>
      <c r="J467" s="7">
        <v>63135</v>
      </c>
      <c r="K467" s="7">
        <v>57376</v>
      </c>
      <c r="L467" s="7">
        <v>23420</v>
      </c>
      <c r="M467" s="7">
        <v>218</v>
      </c>
      <c r="N467" s="7">
        <v>12739</v>
      </c>
      <c r="O467" s="7">
        <v>3811</v>
      </c>
      <c r="P467" s="7">
        <v>15706</v>
      </c>
      <c r="Q467" s="7">
        <v>25</v>
      </c>
      <c r="R467" s="7">
        <v>26153</v>
      </c>
      <c r="S467" s="7">
        <v>28220</v>
      </c>
      <c r="T467" s="7">
        <v>38271</v>
      </c>
      <c r="U467" s="7">
        <v>36817</v>
      </c>
      <c r="V467" s="7">
        <v>23991</v>
      </c>
      <c r="W467" s="7">
        <v>40460</v>
      </c>
      <c r="X467" s="7">
        <v>80287</v>
      </c>
      <c r="Y467" s="7">
        <v>79973</v>
      </c>
      <c r="Z467" s="7">
        <v>79150</v>
      </c>
      <c r="AA467" s="7">
        <v>37653</v>
      </c>
      <c r="AB467" s="7">
        <v>11</v>
      </c>
      <c r="AC467" s="7">
        <v>16</v>
      </c>
      <c r="AD467" s="7">
        <v>18</v>
      </c>
      <c r="AE467" s="7">
        <v>18</v>
      </c>
      <c r="AF467" s="7">
        <v>14</v>
      </c>
    </row>
    <row r="468" spans="1:32" x14ac:dyDescent="0.25">
      <c r="A468" s="7">
        <v>419384</v>
      </c>
      <c r="B468" s="7">
        <v>40</v>
      </c>
      <c r="C468" s="7">
        <v>26421</v>
      </c>
      <c r="D468" s="7">
        <v>44342</v>
      </c>
      <c r="E468" s="7">
        <v>38935</v>
      </c>
      <c r="F468" s="7">
        <v>48060</v>
      </c>
      <c r="G468" s="7">
        <v>5431</v>
      </c>
      <c r="H468" s="7">
        <v>57840</v>
      </c>
      <c r="I468" s="7">
        <v>67857</v>
      </c>
      <c r="J468" s="7">
        <v>63125</v>
      </c>
      <c r="K468" s="7">
        <v>57427</v>
      </c>
      <c r="L468" s="7">
        <v>22880</v>
      </c>
      <c r="M468" s="7">
        <v>217</v>
      </c>
      <c r="N468" s="7">
        <v>12731</v>
      </c>
      <c r="O468" s="7">
        <v>3544</v>
      </c>
      <c r="P468" s="7">
        <v>16079</v>
      </c>
      <c r="Q468" s="7">
        <v>19</v>
      </c>
      <c r="R468" s="7">
        <v>26119</v>
      </c>
      <c r="S468" s="7">
        <v>27943</v>
      </c>
      <c r="T468" s="7">
        <v>38570</v>
      </c>
      <c r="U468" s="7">
        <v>36751</v>
      </c>
      <c r="V468" s="7">
        <v>23998</v>
      </c>
      <c r="W468" s="7">
        <v>40530</v>
      </c>
      <c r="X468" s="7">
        <v>80551</v>
      </c>
      <c r="Y468" s="7">
        <v>80023</v>
      </c>
      <c r="Z468" s="7">
        <v>79430</v>
      </c>
      <c r="AA468" s="7">
        <v>37643</v>
      </c>
      <c r="AB468" s="7">
        <v>14</v>
      </c>
      <c r="AC468" s="7">
        <v>16</v>
      </c>
      <c r="AD468" s="7">
        <v>16</v>
      </c>
      <c r="AE468" s="7">
        <v>16</v>
      </c>
      <c r="AF468" s="7">
        <v>13</v>
      </c>
    </row>
    <row r="469" spans="1:32" x14ac:dyDescent="0.25">
      <c r="A469" s="7">
        <v>420284</v>
      </c>
      <c r="B469" s="7">
        <v>40</v>
      </c>
      <c r="C469" s="7">
        <v>26355</v>
      </c>
      <c r="D469" s="7">
        <v>44342</v>
      </c>
      <c r="E469" s="7">
        <v>39200</v>
      </c>
      <c r="F469" s="7">
        <v>48105</v>
      </c>
      <c r="G469" s="7">
        <v>5488</v>
      </c>
      <c r="H469" s="7">
        <v>57282</v>
      </c>
      <c r="I469" s="7">
        <v>67609</v>
      </c>
      <c r="J469" s="7">
        <v>62978</v>
      </c>
      <c r="K469" s="7">
        <v>57415</v>
      </c>
      <c r="L469" s="7">
        <v>22240</v>
      </c>
      <c r="M469" s="7">
        <v>213</v>
      </c>
      <c r="N469" s="7">
        <v>12740</v>
      </c>
      <c r="O469" s="7">
        <v>2902</v>
      </c>
      <c r="P469" s="7">
        <v>16187</v>
      </c>
      <c r="Q469" s="7">
        <v>21</v>
      </c>
      <c r="R469" s="7">
        <v>25991</v>
      </c>
      <c r="S469" s="7">
        <v>27565</v>
      </c>
      <c r="T469" s="7">
        <v>38815</v>
      </c>
      <c r="U469" s="7">
        <v>36717</v>
      </c>
      <c r="V469" s="7">
        <v>23820</v>
      </c>
      <c r="W469" s="7">
        <v>40478</v>
      </c>
      <c r="X469" s="7">
        <v>81094</v>
      </c>
      <c r="Y469" s="7">
        <v>79709</v>
      </c>
      <c r="Z469" s="7">
        <v>79486</v>
      </c>
      <c r="AA469" s="7">
        <v>37604</v>
      </c>
      <c r="AB469" s="7">
        <v>14</v>
      </c>
      <c r="AC469" s="7">
        <v>12</v>
      </c>
      <c r="AD469" s="7">
        <v>15</v>
      </c>
      <c r="AE469" s="7">
        <v>17</v>
      </c>
      <c r="AF469" s="7">
        <v>13</v>
      </c>
    </row>
    <row r="470" spans="1:32" x14ac:dyDescent="0.25">
      <c r="A470" s="7">
        <v>421184</v>
      </c>
      <c r="B470" s="7">
        <v>40</v>
      </c>
      <c r="C470" s="7">
        <v>26343</v>
      </c>
      <c r="D470" s="7">
        <v>44276</v>
      </c>
      <c r="E470" s="7">
        <v>39299</v>
      </c>
      <c r="F470" s="7">
        <v>48261</v>
      </c>
      <c r="G470" s="7">
        <v>5530</v>
      </c>
      <c r="H470" s="7">
        <v>56987</v>
      </c>
      <c r="I470" s="7">
        <v>67806</v>
      </c>
      <c r="J470" s="7">
        <v>62921</v>
      </c>
      <c r="K470" s="7">
        <v>57331</v>
      </c>
      <c r="L470" s="7">
        <v>21586</v>
      </c>
      <c r="M470" s="7">
        <v>212</v>
      </c>
      <c r="N470" s="7">
        <v>12790</v>
      </c>
      <c r="O470" s="7">
        <v>2716</v>
      </c>
      <c r="P470" s="7">
        <v>15089</v>
      </c>
      <c r="Q470" s="7">
        <v>21</v>
      </c>
      <c r="R470" s="7">
        <v>26035</v>
      </c>
      <c r="S470" s="7">
        <v>27511</v>
      </c>
      <c r="T470" s="7">
        <v>38984</v>
      </c>
      <c r="U470" s="7">
        <v>37001</v>
      </c>
      <c r="V470" s="7">
        <v>23856</v>
      </c>
      <c r="W470" s="7">
        <v>40454</v>
      </c>
      <c r="X470" s="7">
        <v>81250</v>
      </c>
      <c r="Y470" s="7">
        <v>80081</v>
      </c>
      <c r="Z470" s="7">
        <v>79323</v>
      </c>
      <c r="AA470" s="7">
        <v>37565</v>
      </c>
      <c r="AB470" s="7">
        <v>13</v>
      </c>
      <c r="AC470" s="7">
        <v>13</v>
      </c>
      <c r="AD470" s="7">
        <v>12</v>
      </c>
      <c r="AE470" s="7">
        <v>19</v>
      </c>
      <c r="AF470" s="7">
        <v>19</v>
      </c>
    </row>
    <row r="471" spans="1:32" x14ac:dyDescent="0.25">
      <c r="A471" s="7">
        <v>422084</v>
      </c>
      <c r="B471" s="7">
        <v>40</v>
      </c>
      <c r="C471" s="7">
        <v>26337</v>
      </c>
      <c r="D471" s="7">
        <v>44283</v>
      </c>
      <c r="E471" s="7">
        <v>39355</v>
      </c>
      <c r="F471" s="7">
        <v>48458</v>
      </c>
      <c r="G471" s="7">
        <v>5365</v>
      </c>
      <c r="H471" s="7">
        <v>56584</v>
      </c>
      <c r="I471" s="7">
        <v>67527</v>
      </c>
      <c r="J471" s="7">
        <v>62907</v>
      </c>
      <c r="K471" s="7">
        <v>57407</v>
      </c>
      <c r="L471" s="7">
        <v>20943</v>
      </c>
      <c r="M471" s="7">
        <v>221</v>
      </c>
      <c r="N471" s="7">
        <v>12729</v>
      </c>
      <c r="O471" s="7">
        <v>2386</v>
      </c>
      <c r="P471" s="7">
        <v>15459</v>
      </c>
      <c r="Q471" s="7">
        <v>21</v>
      </c>
      <c r="R471" s="7">
        <v>25928</v>
      </c>
      <c r="S471" s="7">
        <v>27373</v>
      </c>
      <c r="T471" s="7">
        <v>39374</v>
      </c>
      <c r="U471" s="7">
        <v>37095</v>
      </c>
      <c r="V471" s="7">
        <v>23827</v>
      </c>
      <c r="W471" s="7">
        <v>40576</v>
      </c>
      <c r="X471" s="7">
        <v>81334</v>
      </c>
      <c r="Y471" s="7">
        <v>80280</v>
      </c>
      <c r="Z471" s="7">
        <v>79671</v>
      </c>
      <c r="AA471" s="7">
        <v>37592</v>
      </c>
      <c r="AB471" s="7">
        <v>18</v>
      </c>
      <c r="AC471" s="7">
        <v>11</v>
      </c>
      <c r="AD471" s="7">
        <v>15</v>
      </c>
      <c r="AE471" s="7">
        <v>19</v>
      </c>
      <c r="AF471" s="7">
        <v>14</v>
      </c>
    </row>
    <row r="472" spans="1:32" x14ac:dyDescent="0.25">
      <c r="A472" s="7">
        <v>422984</v>
      </c>
      <c r="B472" s="7">
        <v>40</v>
      </c>
      <c r="C472" s="7">
        <v>26345</v>
      </c>
      <c r="D472" s="7">
        <v>44013</v>
      </c>
      <c r="E472" s="7">
        <v>39600</v>
      </c>
      <c r="F472" s="7">
        <v>48653</v>
      </c>
      <c r="G472" s="7">
        <v>5437</v>
      </c>
      <c r="H472" s="7">
        <v>55908</v>
      </c>
      <c r="I472" s="7">
        <v>67566</v>
      </c>
      <c r="J472" s="7">
        <v>63117</v>
      </c>
      <c r="K472" s="7">
        <v>57524</v>
      </c>
      <c r="L472" s="7">
        <v>20253</v>
      </c>
      <c r="M472" s="7">
        <v>219</v>
      </c>
      <c r="N472" s="7">
        <v>12842</v>
      </c>
      <c r="O472" s="7">
        <v>2051</v>
      </c>
      <c r="P472" s="7">
        <v>14813</v>
      </c>
      <c r="Q472" s="7">
        <v>21</v>
      </c>
      <c r="R472" s="7">
        <v>26156</v>
      </c>
      <c r="S472" s="7">
        <v>27309</v>
      </c>
      <c r="T472" s="7">
        <v>39254</v>
      </c>
      <c r="U472" s="7">
        <v>37151</v>
      </c>
      <c r="V472" s="7">
        <v>23724</v>
      </c>
      <c r="W472" s="7">
        <v>40361</v>
      </c>
      <c r="X472" s="7">
        <v>81558</v>
      </c>
      <c r="Y472" s="7">
        <v>80342</v>
      </c>
      <c r="Z472" s="7">
        <v>79818</v>
      </c>
      <c r="AA472" s="7">
        <v>37503</v>
      </c>
      <c r="AB472" s="7">
        <v>9</v>
      </c>
      <c r="AC472" s="7">
        <v>13</v>
      </c>
      <c r="AD472" s="7">
        <v>16</v>
      </c>
      <c r="AE472" s="7">
        <v>17</v>
      </c>
      <c r="AF472" s="7">
        <v>16</v>
      </c>
    </row>
    <row r="473" spans="1:32" x14ac:dyDescent="0.25">
      <c r="A473" s="7">
        <v>423884</v>
      </c>
      <c r="B473" s="7">
        <v>40</v>
      </c>
      <c r="C473" s="7">
        <v>26322</v>
      </c>
      <c r="D473" s="7">
        <v>43944</v>
      </c>
      <c r="E473" s="7">
        <v>39764</v>
      </c>
      <c r="F473" s="7">
        <v>48768</v>
      </c>
      <c r="G473" s="7">
        <v>5442</v>
      </c>
      <c r="H473" s="7">
        <v>55494</v>
      </c>
      <c r="I473" s="7">
        <v>67490</v>
      </c>
      <c r="J473" s="7">
        <v>63094</v>
      </c>
      <c r="K473" s="7">
        <v>57514</v>
      </c>
      <c r="L473" s="7">
        <v>19646</v>
      </c>
      <c r="M473" s="7">
        <v>222</v>
      </c>
      <c r="N473" s="7">
        <v>12812</v>
      </c>
      <c r="O473" s="7">
        <v>1749</v>
      </c>
      <c r="P473" s="7">
        <v>15399</v>
      </c>
      <c r="Q473" s="7">
        <v>20</v>
      </c>
      <c r="R473" s="7">
        <v>26119</v>
      </c>
      <c r="S473" s="7">
        <v>27311</v>
      </c>
      <c r="T473" s="7">
        <v>39409</v>
      </c>
      <c r="U473" s="7">
        <v>37084</v>
      </c>
      <c r="V473" s="7">
        <v>23687</v>
      </c>
      <c r="W473" s="7">
        <v>40396</v>
      </c>
      <c r="X473" s="7">
        <v>81709</v>
      </c>
      <c r="Y473" s="7">
        <v>80150</v>
      </c>
      <c r="Z473" s="7">
        <v>79653</v>
      </c>
      <c r="AA473" s="7">
        <v>37537</v>
      </c>
      <c r="AB473" s="7">
        <v>18</v>
      </c>
      <c r="AC473" s="7">
        <v>14</v>
      </c>
      <c r="AD473" s="7">
        <v>12</v>
      </c>
      <c r="AE473" s="7">
        <v>19</v>
      </c>
      <c r="AF473" s="7">
        <v>10</v>
      </c>
    </row>
    <row r="474" spans="1:32" x14ac:dyDescent="0.25">
      <c r="A474" s="7">
        <v>424784</v>
      </c>
      <c r="B474" s="7">
        <v>40</v>
      </c>
      <c r="C474" s="7">
        <v>26324</v>
      </c>
      <c r="D474" s="7">
        <v>43863</v>
      </c>
      <c r="E474" s="7">
        <v>40002</v>
      </c>
      <c r="F474" s="7">
        <v>48992</v>
      </c>
      <c r="G474" s="7">
        <v>5460</v>
      </c>
      <c r="H474" s="7">
        <v>54763</v>
      </c>
      <c r="I474" s="7">
        <v>67198</v>
      </c>
      <c r="J474" s="7">
        <v>63048</v>
      </c>
      <c r="K474" s="7">
        <v>57250</v>
      </c>
      <c r="L474" s="7">
        <v>19049</v>
      </c>
      <c r="M474" s="7">
        <v>217</v>
      </c>
      <c r="N474" s="7">
        <v>12851</v>
      </c>
      <c r="O474" s="7">
        <v>1294</v>
      </c>
      <c r="P474" s="7">
        <v>14191</v>
      </c>
      <c r="Q474" s="7">
        <v>19</v>
      </c>
      <c r="R474" s="7">
        <v>26136</v>
      </c>
      <c r="S474" s="7">
        <v>27102</v>
      </c>
      <c r="T474" s="7">
        <v>39667</v>
      </c>
      <c r="U474" s="7">
        <v>37259</v>
      </c>
      <c r="V474" s="7">
        <v>23651</v>
      </c>
      <c r="W474" s="7">
        <v>40499</v>
      </c>
      <c r="X474" s="7">
        <v>82098</v>
      </c>
      <c r="Y474" s="7">
        <v>80543</v>
      </c>
      <c r="Z474" s="7">
        <v>79649</v>
      </c>
      <c r="AA474" s="7">
        <v>37588</v>
      </c>
      <c r="AB474" s="7">
        <v>16</v>
      </c>
      <c r="AC474" s="7">
        <v>14</v>
      </c>
      <c r="AD474" s="7">
        <v>21</v>
      </c>
      <c r="AE474" s="7">
        <v>21</v>
      </c>
      <c r="AF474" s="7">
        <v>17</v>
      </c>
    </row>
    <row r="475" spans="1:32" x14ac:dyDescent="0.25">
      <c r="A475" s="7">
        <v>425684</v>
      </c>
      <c r="B475" s="7">
        <v>40</v>
      </c>
      <c r="C475" s="7">
        <v>26299</v>
      </c>
      <c r="D475" s="7">
        <v>43665</v>
      </c>
      <c r="E475" s="7">
        <v>40106</v>
      </c>
      <c r="F475" s="7">
        <v>48991</v>
      </c>
      <c r="G475" s="7">
        <v>5494</v>
      </c>
      <c r="H475" s="7">
        <v>54217</v>
      </c>
      <c r="I475" s="7">
        <v>67197</v>
      </c>
      <c r="J475" s="7">
        <v>62806</v>
      </c>
      <c r="K475" s="7">
        <v>57341</v>
      </c>
      <c r="L475" s="7">
        <v>18406</v>
      </c>
      <c r="M475" s="7">
        <v>219</v>
      </c>
      <c r="N475" s="7">
        <v>12804</v>
      </c>
      <c r="O475" s="7">
        <v>1058</v>
      </c>
      <c r="P475" s="7">
        <v>15124</v>
      </c>
      <c r="Q475" s="7">
        <v>24</v>
      </c>
      <c r="R475" s="7">
        <v>26015</v>
      </c>
      <c r="S475" s="7">
        <v>26951</v>
      </c>
      <c r="T475" s="7">
        <v>39886</v>
      </c>
      <c r="U475" s="7">
        <v>37685</v>
      </c>
      <c r="V475" s="7">
        <v>23648</v>
      </c>
      <c r="W475" s="7">
        <v>40451</v>
      </c>
      <c r="X475" s="7">
        <v>82600</v>
      </c>
      <c r="Y475" s="7">
        <v>80449</v>
      </c>
      <c r="Z475" s="7">
        <v>79948</v>
      </c>
      <c r="AA475" s="7">
        <v>37549</v>
      </c>
      <c r="AB475" s="7">
        <v>15</v>
      </c>
      <c r="AC475" s="7">
        <v>16</v>
      </c>
      <c r="AD475" s="7">
        <v>13</v>
      </c>
      <c r="AE475" s="7">
        <v>20</v>
      </c>
      <c r="AF475" s="7">
        <v>16</v>
      </c>
    </row>
    <row r="476" spans="1:32" x14ac:dyDescent="0.25">
      <c r="A476" s="7">
        <v>426584</v>
      </c>
      <c r="B476" s="7">
        <v>40</v>
      </c>
      <c r="C476" s="7">
        <v>26365</v>
      </c>
      <c r="D476" s="7">
        <v>43355</v>
      </c>
      <c r="E476" s="7">
        <v>40126</v>
      </c>
      <c r="F476" s="7">
        <v>49366</v>
      </c>
      <c r="G476" s="7">
        <v>5523</v>
      </c>
      <c r="H476" s="7">
        <v>53268</v>
      </c>
      <c r="I476" s="7">
        <v>67294</v>
      </c>
      <c r="J476" s="7">
        <v>62970</v>
      </c>
      <c r="K476" s="7">
        <v>57366</v>
      </c>
      <c r="L476" s="7">
        <v>17821</v>
      </c>
      <c r="M476" s="7">
        <v>220</v>
      </c>
      <c r="N476" s="7">
        <v>12809</v>
      </c>
      <c r="O476" s="7">
        <v>873</v>
      </c>
      <c r="P476" s="7">
        <v>14947</v>
      </c>
      <c r="Q476" s="7">
        <v>26</v>
      </c>
      <c r="R476" s="7">
        <v>25876</v>
      </c>
      <c r="S476" s="7">
        <v>27000</v>
      </c>
      <c r="T476" s="7">
        <v>39990</v>
      </c>
      <c r="U476" s="7">
        <v>37484</v>
      </c>
      <c r="V476" s="7">
        <v>23597</v>
      </c>
      <c r="W476" s="7">
        <v>40353</v>
      </c>
      <c r="X476" s="7">
        <v>82416</v>
      </c>
      <c r="Y476" s="7">
        <v>80952</v>
      </c>
      <c r="Z476" s="7">
        <v>79694</v>
      </c>
      <c r="AA476" s="7">
        <v>37397</v>
      </c>
      <c r="AB476" s="7">
        <v>14</v>
      </c>
      <c r="AC476" s="7">
        <v>17</v>
      </c>
      <c r="AD476" s="7">
        <v>13</v>
      </c>
      <c r="AE476" s="7">
        <v>17</v>
      </c>
      <c r="AF476" s="7">
        <v>15</v>
      </c>
    </row>
    <row r="477" spans="1:32" x14ac:dyDescent="0.25">
      <c r="A477" s="7">
        <v>427484</v>
      </c>
      <c r="B477" s="7">
        <v>40</v>
      </c>
      <c r="C477" s="7">
        <v>26399</v>
      </c>
      <c r="D477" s="7">
        <v>43188</v>
      </c>
      <c r="E477" s="7">
        <v>40489</v>
      </c>
      <c r="F477" s="7">
        <v>49557</v>
      </c>
      <c r="G477" s="7">
        <v>5425</v>
      </c>
      <c r="H477" s="7">
        <v>52582</v>
      </c>
      <c r="I477" s="7">
        <v>66885</v>
      </c>
      <c r="J477" s="7">
        <v>63011</v>
      </c>
      <c r="K477" s="7">
        <v>57293</v>
      </c>
      <c r="L477" s="7">
        <v>17160</v>
      </c>
      <c r="M477" s="7">
        <v>221</v>
      </c>
      <c r="N477" s="7">
        <v>12850</v>
      </c>
      <c r="O477" s="7">
        <v>729</v>
      </c>
      <c r="P477" s="7">
        <v>14459</v>
      </c>
      <c r="Q477" s="7">
        <v>25</v>
      </c>
      <c r="R477" s="7">
        <v>25921</v>
      </c>
      <c r="S477" s="7">
        <v>26929</v>
      </c>
      <c r="T477" s="7">
        <v>40113</v>
      </c>
      <c r="U477" s="7">
        <v>37841</v>
      </c>
      <c r="V477" s="7">
        <v>23615</v>
      </c>
      <c r="W477" s="7">
        <v>40326</v>
      </c>
      <c r="X477" s="7">
        <v>82894</v>
      </c>
      <c r="Y477" s="7">
        <v>80744</v>
      </c>
      <c r="Z477" s="7">
        <v>79929</v>
      </c>
      <c r="AA477" s="7">
        <v>37368</v>
      </c>
      <c r="AB477" s="7">
        <v>18</v>
      </c>
      <c r="AC477" s="7">
        <v>11</v>
      </c>
      <c r="AD477" s="7">
        <v>17</v>
      </c>
      <c r="AE477" s="7">
        <v>19</v>
      </c>
      <c r="AF477" s="7">
        <v>15</v>
      </c>
    </row>
    <row r="478" spans="1:32" x14ac:dyDescent="0.25">
      <c r="A478" s="7">
        <v>428384</v>
      </c>
      <c r="B478" s="7">
        <v>40</v>
      </c>
      <c r="C478" s="7">
        <v>26339</v>
      </c>
      <c r="D478" s="7">
        <v>42874</v>
      </c>
      <c r="E478" s="7">
        <v>40612</v>
      </c>
      <c r="F478" s="7">
        <v>49676</v>
      </c>
      <c r="G478" s="7">
        <v>5431</v>
      </c>
      <c r="H478" s="7">
        <v>51931</v>
      </c>
      <c r="I478" s="7">
        <v>67029</v>
      </c>
      <c r="J478" s="7">
        <v>62762</v>
      </c>
      <c r="K478" s="7">
        <v>57320</v>
      </c>
      <c r="L478" s="7">
        <v>16674</v>
      </c>
      <c r="M478" s="7">
        <v>223</v>
      </c>
      <c r="N478" s="7">
        <v>12897</v>
      </c>
      <c r="O478" s="7">
        <v>633</v>
      </c>
      <c r="P478" s="7">
        <v>11728</v>
      </c>
      <c r="Q478" s="7">
        <v>20</v>
      </c>
      <c r="R478" s="7">
        <v>25785</v>
      </c>
      <c r="S478" s="7">
        <v>26963</v>
      </c>
      <c r="T478" s="7">
        <v>40286</v>
      </c>
      <c r="U478" s="7">
        <v>37805</v>
      </c>
      <c r="V478" s="7">
        <v>23572</v>
      </c>
      <c r="W478" s="7">
        <v>40383</v>
      </c>
      <c r="X478" s="7">
        <v>83095</v>
      </c>
      <c r="Y478" s="7">
        <v>80883</v>
      </c>
      <c r="Z478" s="7">
        <v>79962</v>
      </c>
      <c r="AA478" s="7">
        <v>37319</v>
      </c>
      <c r="AB478" s="7">
        <v>16</v>
      </c>
      <c r="AC478" s="7">
        <v>15</v>
      </c>
      <c r="AD478" s="7">
        <v>18</v>
      </c>
      <c r="AE478" s="7">
        <v>14</v>
      </c>
      <c r="AF478" s="7">
        <v>18</v>
      </c>
    </row>
    <row r="479" spans="1:32" x14ac:dyDescent="0.25">
      <c r="A479" s="7">
        <v>429284</v>
      </c>
      <c r="B479" s="7">
        <v>40</v>
      </c>
      <c r="C479" s="7">
        <v>26305</v>
      </c>
      <c r="D479" s="7">
        <v>42619</v>
      </c>
      <c r="E479" s="7">
        <v>40723</v>
      </c>
      <c r="F479" s="7">
        <v>49957</v>
      </c>
      <c r="G479" s="7">
        <v>5528</v>
      </c>
      <c r="H479" s="7">
        <v>50966</v>
      </c>
      <c r="I479" s="7">
        <v>66640</v>
      </c>
      <c r="J479" s="7">
        <v>62687</v>
      </c>
      <c r="K479" s="7">
        <v>57275</v>
      </c>
      <c r="L479" s="7">
        <v>16135</v>
      </c>
      <c r="M479" s="7">
        <v>224</v>
      </c>
      <c r="N479" s="7">
        <v>12930</v>
      </c>
      <c r="O479" s="7">
        <v>553</v>
      </c>
      <c r="P479" s="7">
        <v>12787</v>
      </c>
      <c r="Q479" s="7">
        <v>21</v>
      </c>
      <c r="R479" s="7">
        <v>25792</v>
      </c>
      <c r="S479" s="7">
        <v>26786</v>
      </c>
      <c r="T479" s="7">
        <v>40553</v>
      </c>
      <c r="U479" s="7">
        <v>37887</v>
      </c>
      <c r="V479" s="7">
        <v>23584</v>
      </c>
      <c r="W479" s="7">
        <v>40313</v>
      </c>
      <c r="X479" s="7">
        <v>83399</v>
      </c>
      <c r="Y479" s="7">
        <v>81220</v>
      </c>
      <c r="Z479" s="7">
        <v>79662</v>
      </c>
      <c r="AA479" s="7">
        <v>37406</v>
      </c>
      <c r="AB479" s="7">
        <v>16</v>
      </c>
      <c r="AC479" s="7">
        <v>11</v>
      </c>
      <c r="AD479" s="7">
        <v>15</v>
      </c>
      <c r="AE479" s="7">
        <v>18</v>
      </c>
      <c r="AF479" s="7">
        <v>15</v>
      </c>
    </row>
    <row r="480" spans="1:32" x14ac:dyDescent="0.25">
      <c r="A480" s="7">
        <v>430184</v>
      </c>
      <c r="B480" s="7">
        <v>40.1</v>
      </c>
      <c r="C480" s="7">
        <v>26335</v>
      </c>
      <c r="D480" s="7">
        <v>42282</v>
      </c>
      <c r="E480" s="7">
        <v>41063</v>
      </c>
      <c r="F480" s="7">
        <v>50088</v>
      </c>
      <c r="G480" s="7">
        <v>5514</v>
      </c>
      <c r="H480" s="7">
        <v>49891</v>
      </c>
      <c r="I480" s="7">
        <v>66508</v>
      </c>
      <c r="J480" s="7">
        <v>62739</v>
      </c>
      <c r="K480" s="7">
        <v>57227</v>
      </c>
      <c r="L480" s="7">
        <v>15618</v>
      </c>
      <c r="M480" s="7">
        <v>221</v>
      </c>
      <c r="N480" s="7">
        <v>12936</v>
      </c>
      <c r="O480" s="7">
        <v>475</v>
      </c>
      <c r="P480" s="7">
        <v>12577</v>
      </c>
      <c r="Q480" s="7">
        <v>25</v>
      </c>
      <c r="R480" s="7">
        <v>25800</v>
      </c>
      <c r="S480" s="7">
        <v>26848</v>
      </c>
      <c r="T480" s="7">
        <v>40819</v>
      </c>
      <c r="U480" s="7">
        <v>38150</v>
      </c>
      <c r="V480" s="7">
        <v>23552</v>
      </c>
      <c r="W480" s="7">
        <v>40426</v>
      </c>
      <c r="X480" s="7">
        <v>84071</v>
      </c>
      <c r="Y480" s="7">
        <v>81520</v>
      </c>
      <c r="Z480" s="7">
        <v>80026</v>
      </c>
      <c r="AA480" s="7">
        <v>37479</v>
      </c>
      <c r="AB480" s="7">
        <v>13</v>
      </c>
      <c r="AC480" s="7">
        <v>13</v>
      </c>
      <c r="AD480" s="7">
        <v>15</v>
      </c>
      <c r="AE480" s="7">
        <v>22</v>
      </c>
      <c r="AF480" s="7">
        <v>12</v>
      </c>
    </row>
    <row r="481" spans="1:32" x14ac:dyDescent="0.25">
      <c r="A481" s="7">
        <v>431084</v>
      </c>
      <c r="B481" s="7">
        <v>40</v>
      </c>
      <c r="C481" s="7">
        <v>26298</v>
      </c>
      <c r="D481" s="7">
        <v>42022</v>
      </c>
      <c r="E481" s="7">
        <v>41085</v>
      </c>
      <c r="F481" s="7">
        <v>50092</v>
      </c>
      <c r="G481" s="7">
        <v>5499</v>
      </c>
      <c r="H481" s="7">
        <v>48987</v>
      </c>
      <c r="I481" s="7">
        <v>66222</v>
      </c>
      <c r="J481" s="7">
        <v>62556</v>
      </c>
      <c r="K481" s="7">
        <v>57164</v>
      </c>
      <c r="L481" s="7">
        <v>15207</v>
      </c>
      <c r="M481" s="7">
        <v>222</v>
      </c>
      <c r="N481" s="7">
        <v>12902</v>
      </c>
      <c r="O481" s="7">
        <v>476</v>
      </c>
      <c r="P481" s="7">
        <v>12120</v>
      </c>
      <c r="Q481" s="7">
        <v>20</v>
      </c>
      <c r="R481" s="7">
        <v>25376</v>
      </c>
      <c r="S481" s="7">
        <v>26779</v>
      </c>
      <c r="T481" s="7">
        <v>41011</v>
      </c>
      <c r="U481" s="7">
        <v>38212</v>
      </c>
      <c r="V481" s="7">
        <v>23432</v>
      </c>
      <c r="W481" s="7">
        <v>40475</v>
      </c>
      <c r="X481" s="7">
        <v>84172</v>
      </c>
      <c r="Y481" s="7">
        <v>81557</v>
      </c>
      <c r="Z481" s="7">
        <v>79669</v>
      </c>
      <c r="AA481" s="7">
        <v>37407</v>
      </c>
      <c r="AB481" s="7">
        <v>13</v>
      </c>
      <c r="AC481" s="7">
        <v>14</v>
      </c>
      <c r="AD481" s="7">
        <v>16</v>
      </c>
      <c r="AE481" s="7">
        <v>17</v>
      </c>
      <c r="AF481" s="7">
        <v>15</v>
      </c>
    </row>
    <row r="482" spans="1:32" x14ac:dyDescent="0.25">
      <c r="A482" s="7">
        <v>431984</v>
      </c>
      <c r="B482" s="7">
        <v>40.1</v>
      </c>
      <c r="C482" s="7">
        <v>26361</v>
      </c>
      <c r="D482" s="7">
        <v>41453</v>
      </c>
      <c r="E482" s="7">
        <v>41308</v>
      </c>
      <c r="F482" s="7">
        <v>50473</v>
      </c>
      <c r="G482" s="7">
        <v>5521</v>
      </c>
      <c r="H482" s="7">
        <v>47913</v>
      </c>
      <c r="I482" s="7">
        <v>66162</v>
      </c>
      <c r="J482" s="7">
        <v>62646</v>
      </c>
      <c r="K482" s="7">
        <v>57002</v>
      </c>
      <c r="L482" s="7">
        <v>14752</v>
      </c>
      <c r="M482" s="7">
        <v>222</v>
      </c>
      <c r="N482" s="7">
        <v>13019</v>
      </c>
      <c r="O482" s="7">
        <v>475</v>
      </c>
      <c r="P482" s="7">
        <v>11627</v>
      </c>
      <c r="Q482" s="7">
        <v>22</v>
      </c>
      <c r="R482" s="7">
        <v>25678</v>
      </c>
      <c r="S482" s="7">
        <v>26781</v>
      </c>
      <c r="T482" s="7">
        <v>41220</v>
      </c>
      <c r="U482" s="7">
        <v>38346</v>
      </c>
      <c r="V482" s="7">
        <v>23517</v>
      </c>
      <c r="W482" s="7">
        <v>40369</v>
      </c>
      <c r="X482" s="7">
        <v>84413</v>
      </c>
      <c r="Y482" s="7">
        <v>81769</v>
      </c>
      <c r="Z482" s="7">
        <v>79666</v>
      </c>
      <c r="AA482" s="7">
        <v>37343</v>
      </c>
      <c r="AB482" s="7">
        <v>15</v>
      </c>
      <c r="AC482" s="7">
        <v>17</v>
      </c>
      <c r="AD482" s="7">
        <v>17</v>
      </c>
      <c r="AE482" s="7">
        <v>16</v>
      </c>
      <c r="AF482" s="7">
        <v>16</v>
      </c>
    </row>
    <row r="483" spans="1:32" x14ac:dyDescent="0.25">
      <c r="A483" s="7">
        <v>432884</v>
      </c>
      <c r="B483" s="7">
        <v>40</v>
      </c>
      <c r="C483" s="7">
        <v>26351</v>
      </c>
      <c r="D483" s="7">
        <v>41018</v>
      </c>
      <c r="E483" s="7">
        <v>41457</v>
      </c>
      <c r="F483" s="7">
        <v>50474</v>
      </c>
      <c r="G483" s="7">
        <v>5491</v>
      </c>
      <c r="H483" s="7">
        <v>46991</v>
      </c>
      <c r="I483" s="7">
        <v>65857</v>
      </c>
      <c r="J483" s="7">
        <v>62544</v>
      </c>
      <c r="K483" s="7">
        <v>56907</v>
      </c>
      <c r="L483" s="7">
        <v>14380</v>
      </c>
      <c r="M483" s="7">
        <v>219</v>
      </c>
      <c r="N483" s="7">
        <v>13064</v>
      </c>
      <c r="O483" s="7">
        <v>462</v>
      </c>
      <c r="P483" s="7">
        <v>11229</v>
      </c>
      <c r="Q483" s="7">
        <v>21</v>
      </c>
      <c r="R483" s="7">
        <v>25182</v>
      </c>
      <c r="S483" s="7">
        <v>26752</v>
      </c>
      <c r="T483" s="7">
        <v>41295</v>
      </c>
      <c r="U483" s="7">
        <v>38213</v>
      </c>
      <c r="V483" s="7">
        <v>23385</v>
      </c>
      <c r="W483" s="7">
        <v>40383</v>
      </c>
      <c r="X483" s="7">
        <v>84704</v>
      </c>
      <c r="Y483" s="7">
        <v>81689</v>
      </c>
      <c r="Z483" s="7">
        <v>79783</v>
      </c>
      <c r="AA483" s="7">
        <v>37435</v>
      </c>
      <c r="AB483" s="7">
        <v>19</v>
      </c>
      <c r="AC483" s="7">
        <v>15</v>
      </c>
      <c r="AD483" s="7">
        <v>13</v>
      </c>
      <c r="AE483" s="7">
        <v>19</v>
      </c>
      <c r="AF483" s="7">
        <v>17</v>
      </c>
    </row>
    <row r="484" spans="1:32" x14ac:dyDescent="0.25">
      <c r="A484" s="7">
        <v>433784</v>
      </c>
      <c r="B484" s="7">
        <v>40</v>
      </c>
      <c r="C484" s="7">
        <v>26248</v>
      </c>
      <c r="D484" s="7">
        <v>40714</v>
      </c>
      <c r="E484" s="7">
        <v>41562</v>
      </c>
      <c r="F484" s="7">
        <v>50716</v>
      </c>
      <c r="G484" s="7">
        <v>5489</v>
      </c>
      <c r="H484" s="7">
        <v>45681</v>
      </c>
      <c r="I484" s="7">
        <v>65585</v>
      </c>
      <c r="J484" s="7">
        <v>62197</v>
      </c>
      <c r="K484" s="7">
        <v>57033</v>
      </c>
      <c r="L484" s="7">
        <v>14063</v>
      </c>
      <c r="M484" s="7">
        <v>221</v>
      </c>
      <c r="N484" s="7">
        <v>13034</v>
      </c>
      <c r="O484" s="7">
        <v>457</v>
      </c>
      <c r="P484" s="7">
        <v>10376</v>
      </c>
      <c r="Q484" s="7">
        <v>19</v>
      </c>
      <c r="R484" s="7">
        <v>24948</v>
      </c>
      <c r="S484" s="7">
        <v>26734</v>
      </c>
      <c r="T484" s="7">
        <v>41631</v>
      </c>
      <c r="U484" s="7">
        <v>38642</v>
      </c>
      <c r="V484" s="7">
        <v>23566</v>
      </c>
      <c r="W484" s="7">
        <v>40314</v>
      </c>
      <c r="X484" s="7">
        <v>84971</v>
      </c>
      <c r="Y484" s="7">
        <v>81692</v>
      </c>
      <c r="Z484" s="7">
        <v>79427</v>
      </c>
      <c r="AA484" s="7">
        <v>37379</v>
      </c>
      <c r="AB484" s="7">
        <v>14</v>
      </c>
      <c r="AC484" s="7">
        <v>14</v>
      </c>
      <c r="AD484" s="7">
        <v>18</v>
      </c>
      <c r="AE484" s="7">
        <v>20</v>
      </c>
      <c r="AF484" s="7">
        <v>9</v>
      </c>
    </row>
    <row r="485" spans="1:32" x14ac:dyDescent="0.25">
      <c r="A485" s="7">
        <v>434684</v>
      </c>
      <c r="B485" s="7">
        <v>40</v>
      </c>
      <c r="C485" s="7">
        <v>26297</v>
      </c>
      <c r="D485" s="7">
        <v>40059</v>
      </c>
      <c r="E485" s="7">
        <v>41631</v>
      </c>
      <c r="F485" s="7">
        <v>50789</v>
      </c>
      <c r="G485" s="7">
        <v>5470</v>
      </c>
      <c r="H485" s="7">
        <v>44653</v>
      </c>
      <c r="I485" s="7">
        <v>65426</v>
      </c>
      <c r="J485" s="7">
        <v>62236</v>
      </c>
      <c r="K485" s="7">
        <v>56734</v>
      </c>
      <c r="L485" s="7">
        <v>13679</v>
      </c>
      <c r="M485" s="7">
        <v>226</v>
      </c>
      <c r="N485" s="7">
        <v>13278</v>
      </c>
      <c r="O485" s="7">
        <v>444</v>
      </c>
      <c r="P485" s="7">
        <v>9861</v>
      </c>
      <c r="Q485" s="7">
        <v>20</v>
      </c>
      <c r="R485" s="7">
        <v>24836</v>
      </c>
      <c r="S485" s="7">
        <v>26618</v>
      </c>
      <c r="T485" s="7">
        <v>41801</v>
      </c>
      <c r="U485" s="7">
        <v>38777</v>
      </c>
      <c r="V485" s="7">
        <v>23479</v>
      </c>
      <c r="W485" s="7">
        <v>40301</v>
      </c>
      <c r="X485" s="7">
        <v>85273</v>
      </c>
      <c r="Y485" s="7">
        <v>81917</v>
      </c>
      <c r="Z485" s="7">
        <v>78894</v>
      </c>
      <c r="AA485" s="7">
        <v>37366</v>
      </c>
      <c r="AB485" s="7">
        <v>12</v>
      </c>
      <c r="AC485" s="7">
        <v>11</v>
      </c>
      <c r="AD485" s="7">
        <v>15</v>
      </c>
      <c r="AE485" s="7">
        <v>15</v>
      </c>
      <c r="AF485" s="7">
        <v>17</v>
      </c>
    </row>
    <row r="486" spans="1:32" x14ac:dyDescent="0.25">
      <c r="A486" s="7">
        <v>435584</v>
      </c>
      <c r="B486" s="7">
        <v>40</v>
      </c>
      <c r="C486" s="7">
        <v>26253</v>
      </c>
      <c r="D486" s="7">
        <v>39512</v>
      </c>
      <c r="E486" s="7">
        <v>41825</v>
      </c>
      <c r="F486" s="7">
        <v>50913</v>
      </c>
      <c r="G486" s="7">
        <v>5421</v>
      </c>
      <c r="H486" s="7">
        <v>43540</v>
      </c>
      <c r="I486" s="7">
        <v>65011</v>
      </c>
      <c r="J486" s="7">
        <v>61976</v>
      </c>
      <c r="K486" s="7">
        <v>56909</v>
      </c>
      <c r="L486" s="7">
        <v>13340</v>
      </c>
      <c r="M486" s="7">
        <v>228</v>
      </c>
      <c r="N486" s="7">
        <v>13291</v>
      </c>
      <c r="O486" s="7">
        <v>431</v>
      </c>
      <c r="P486" s="7">
        <v>9251</v>
      </c>
      <c r="Q486" s="7">
        <v>21</v>
      </c>
      <c r="R486" s="7">
        <v>24873</v>
      </c>
      <c r="S486" s="7">
        <v>26675</v>
      </c>
      <c r="T486" s="7">
        <v>42172</v>
      </c>
      <c r="U486" s="7">
        <v>38995</v>
      </c>
      <c r="V486" s="7">
        <v>23500</v>
      </c>
      <c r="W486" s="7">
        <v>40268</v>
      </c>
      <c r="X486" s="7">
        <v>85721</v>
      </c>
      <c r="Y486" s="7">
        <v>81812</v>
      </c>
      <c r="Z486" s="7">
        <v>78824</v>
      </c>
      <c r="AA486" s="7">
        <v>37477</v>
      </c>
      <c r="AB486" s="7">
        <v>15</v>
      </c>
      <c r="AC486" s="7">
        <v>17</v>
      </c>
      <c r="AD486" s="7">
        <v>17</v>
      </c>
      <c r="AE486" s="7">
        <v>18</v>
      </c>
      <c r="AF486" s="7">
        <v>10</v>
      </c>
    </row>
    <row r="487" spans="1:32" x14ac:dyDescent="0.25">
      <c r="A487" s="7">
        <v>436484</v>
      </c>
      <c r="B487" s="7">
        <v>40</v>
      </c>
      <c r="C487" s="7">
        <v>26254</v>
      </c>
      <c r="D487" s="7">
        <v>39035</v>
      </c>
      <c r="E487" s="7">
        <v>42130</v>
      </c>
      <c r="F487" s="7">
        <v>51303</v>
      </c>
      <c r="G487" s="7">
        <v>5490</v>
      </c>
      <c r="H487" s="7">
        <v>42331</v>
      </c>
      <c r="I487" s="7">
        <v>64824</v>
      </c>
      <c r="J487" s="7">
        <v>61718</v>
      </c>
      <c r="K487" s="7">
        <v>56758</v>
      </c>
      <c r="L487" s="7">
        <v>13118</v>
      </c>
      <c r="M487" s="7">
        <v>227</v>
      </c>
      <c r="N487" s="7">
        <v>13267</v>
      </c>
      <c r="O487" s="7">
        <v>447</v>
      </c>
      <c r="P487" s="7">
        <v>8609</v>
      </c>
      <c r="Q487" s="7">
        <v>25</v>
      </c>
      <c r="R487" s="7">
        <v>24726</v>
      </c>
      <c r="S487" s="7">
        <v>26760</v>
      </c>
      <c r="T487" s="7">
        <v>42446</v>
      </c>
      <c r="U487" s="7">
        <v>39031</v>
      </c>
      <c r="V487" s="7">
        <v>23540</v>
      </c>
      <c r="W487" s="7">
        <v>40282</v>
      </c>
      <c r="X487" s="7">
        <v>85698</v>
      </c>
      <c r="Y487" s="7">
        <v>81564</v>
      </c>
      <c r="Z487" s="7">
        <v>78097</v>
      </c>
      <c r="AA487" s="7">
        <v>37461</v>
      </c>
      <c r="AB487" s="7">
        <v>19</v>
      </c>
      <c r="AC487" s="7">
        <v>13</v>
      </c>
      <c r="AD487" s="7">
        <v>16</v>
      </c>
      <c r="AE487" s="7">
        <v>20</v>
      </c>
      <c r="AF487" s="7">
        <v>15</v>
      </c>
    </row>
    <row r="488" spans="1:32" x14ac:dyDescent="0.25">
      <c r="A488" s="7">
        <v>437384</v>
      </c>
      <c r="B488" s="7">
        <v>40</v>
      </c>
      <c r="C488" s="7">
        <v>26342</v>
      </c>
      <c r="D488" s="7">
        <v>38472</v>
      </c>
      <c r="E488" s="7">
        <v>42082</v>
      </c>
      <c r="F488" s="7">
        <v>51310</v>
      </c>
      <c r="G488" s="7">
        <v>5467</v>
      </c>
      <c r="H488" s="7">
        <v>40854</v>
      </c>
      <c r="I488" s="7">
        <v>64466</v>
      </c>
      <c r="J488" s="7">
        <v>61580</v>
      </c>
      <c r="K488" s="7">
        <v>56371</v>
      </c>
      <c r="L488" s="7">
        <v>12915</v>
      </c>
      <c r="M488" s="7">
        <v>221</v>
      </c>
      <c r="N488" s="7">
        <v>13309</v>
      </c>
      <c r="O488" s="7">
        <v>442</v>
      </c>
      <c r="P488" s="7">
        <v>8525</v>
      </c>
      <c r="Q488" s="7">
        <v>25</v>
      </c>
      <c r="R488" s="7">
        <v>24837</v>
      </c>
      <c r="S488" s="7">
        <v>26560</v>
      </c>
      <c r="T488" s="7">
        <v>42625</v>
      </c>
      <c r="U488" s="7">
        <v>39035</v>
      </c>
      <c r="V488" s="7">
        <v>23529</v>
      </c>
      <c r="W488" s="7">
        <v>40159</v>
      </c>
      <c r="X488" s="7">
        <v>85799</v>
      </c>
      <c r="Y488" s="7">
        <v>81535</v>
      </c>
      <c r="Z488" s="7">
        <v>77964</v>
      </c>
      <c r="AA488" s="7">
        <v>37340</v>
      </c>
      <c r="AB488" s="7">
        <v>15</v>
      </c>
      <c r="AC488" s="7">
        <v>17</v>
      </c>
      <c r="AD488" s="7">
        <v>13</v>
      </c>
      <c r="AE488" s="7">
        <v>21</v>
      </c>
      <c r="AF488" s="7">
        <v>16</v>
      </c>
    </row>
    <row r="489" spans="1:32" x14ac:dyDescent="0.25">
      <c r="A489" s="7">
        <v>438284</v>
      </c>
      <c r="B489" s="7">
        <v>40</v>
      </c>
      <c r="C489" s="7">
        <v>26368</v>
      </c>
      <c r="D489" s="7">
        <v>38039</v>
      </c>
      <c r="E489" s="7">
        <v>42320</v>
      </c>
      <c r="F489" s="7">
        <v>51566</v>
      </c>
      <c r="G489" s="7">
        <v>5466</v>
      </c>
      <c r="H489" s="7">
        <v>39686</v>
      </c>
      <c r="I489" s="7">
        <v>63941</v>
      </c>
      <c r="J489" s="7">
        <v>61541</v>
      </c>
      <c r="K489" s="7">
        <v>56372</v>
      </c>
      <c r="L489" s="7">
        <v>12769</v>
      </c>
      <c r="M489" s="7">
        <v>222</v>
      </c>
      <c r="N489" s="7">
        <v>13443</v>
      </c>
      <c r="O489" s="7">
        <v>446</v>
      </c>
      <c r="P489" s="7">
        <v>7960</v>
      </c>
      <c r="Q489" s="7">
        <v>25</v>
      </c>
      <c r="R489" s="7">
        <v>24285</v>
      </c>
      <c r="S489" s="7">
        <v>26761</v>
      </c>
      <c r="T489" s="7">
        <v>42861</v>
      </c>
      <c r="U489" s="7">
        <v>39335</v>
      </c>
      <c r="V489" s="7">
        <v>23522</v>
      </c>
      <c r="W489" s="7">
        <v>40304</v>
      </c>
      <c r="X489" s="7">
        <v>86374</v>
      </c>
      <c r="Y489" s="7">
        <v>81268</v>
      </c>
      <c r="Z489" s="7">
        <v>77682</v>
      </c>
      <c r="AA489" s="7">
        <v>37284</v>
      </c>
      <c r="AB489" s="7">
        <v>12</v>
      </c>
      <c r="AC489" s="7">
        <v>14</v>
      </c>
      <c r="AD489" s="7">
        <v>13</v>
      </c>
      <c r="AE489" s="7">
        <v>20</v>
      </c>
      <c r="AF489" s="7">
        <v>17</v>
      </c>
    </row>
    <row r="490" spans="1:32" x14ac:dyDescent="0.25">
      <c r="A490" s="7">
        <v>439184</v>
      </c>
      <c r="B490" s="7">
        <v>40</v>
      </c>
      <c r="C490" s="7">
        <v>26315</v>
      </c>
      <c r="D490" s="7">
        <v>37521</v>
      </c>
      <c r="E490" s="7">
        <v>42386</v>
      </c>
      <c r="F490" s="7">
        <v>51859</v>
      </c>
      <c r="G490" s="7">
        <v>5499</v>
      </c>
      <c r="H490" s="7">
        <v>38372</v>
      </c>
      <c r="I490" s="7">
        <v>63724</v>
      </c>
      <c r="J490" s="7">
        <v>61405</v>
      </c>
      <c r="K490" s="7">
        <v>56089</v>
      </c>
      <c r="L490" s="7">
        <v>12672</v>
      </c>
      <c r="M490" s="7">
        <v>221</v>
      </c>
      <c r="N490" s="7">
        <v>13532</v>
      </c>
      <c r="O490" s="7">
        <v>430</v>
      </c>
      <c r="P490" s="7">
        <v>6901</v>
      </c>
      <c r="Q490" s="7">
        <v>21</v>
      </c>
      <c r="R490" s="7">
        <v>23899</v>
      </c>
      <c r="S490" s="7">
        <v>26712</v>
      </c>
      <c r="T490" s="7">
        <v>43057</v>
      </c>
      <c r="U490" s="7">
        <v>39537</v>
      </c>
      <c r="V490" s="7">
        <v>23446</v>
      </c>
      <c r="W490" s="7">
        <v>40166</v>
      </c>
      <c r="X490" s="7">
        <v>86687</v>
      </c>
      <c r="Y490" s="7">
        <v>81084</v>
      </c>
      <c r="Z490" s="7">
        <v>76909</v>
      </c>
      <c r="AA490" s="7">
        <v>37248</v>
      </c>
      <c r="AB490" s="7">
        <v>15</v>
      </c>
      <c r="AC490" s="7">
        <v>14</v>
      </c>
      <c r="AD490" s="7">
        <v>14</v>
      </c>
      <c r="AE490" s="7">
        <v>19</v>
      </c>
      <c r="AF490" s="7">
        <v>17</v>
      </c>
    </row>
    <row r="491" spans="1:32" x14ac:dyDescent="0.25">
      <c r="A491" s="7">
        <v>440084</v>
      </c>
      <c r="B491" s="7">
        <v>40</v>
      </c>
      <c r="C491" s="7">
        <v>26242</v>
      </c>
      <c r="D491" s="7">
        <v>36772</v>
      </c>
      <c r="E491" s="7">
        <v>42660</v>
      </c>
      <c r="F491" s="7">
        <v>51874</v>
      </c>
      <c r="G491" s="7">
        <v>5492</v>
      </c>
      <c r="H491" s="7">
        <v>37230</v>
      </c>
      <c r="I491" s="7">
        <v>63323</v>
      </c>
      <c r="J491" s="7">
        <v>60944</v>
      </c>
      <c r="K491" s="7">
        <v>56172</v>
      </c>
      <c r="L491" s="7">
        <v>12620</v>
      </c>
      <c r="M491" s="7">
        <v>225</v>
      </c>
      <c r="N491" s="7">
        <v>13585</v>
      </c>
      <c r="O491" s="7">
        <v>433</v>
      </c>
      <c r="P491" s="7">
        <v>5891</v>
      </c>
      <c r="Q491" s="7">
        <v>23</v>
      </c>
      <c r="R491" s="7">
        <v>23742</v>
      </c>
      <c r="S491" s="7">
        <v>26691</v>
      </c>
      <c r="T491" s="7">
        <v>43392</v>
      </c>
      <c r="U491" s="7">
        <v>39725</v>
      </c>
      <c r="V491" s="7">
        <v>23423</v>
      </c>
      <c r="W491" s="7">
        <v>40359</v>
      </c>
      <c r="X491" s="7">
        <v>86779</v>
      </c>
      <c r="Y491" s="7">
        <v>81183</v>
      </c>
      <c r="Z491" s="7">
        <v>76497</v>
      </c>
      <c r="AA491" s="7">
        <v>37356</v>
      </c>
      <c r="AB491" s="7">
        <v>14</v>
      </c>
      <c r="AC491" s="7">
        <v>14</v>
      </c>
      <c r="AD491" s="7">
        <v>14</v>
      </c>
      <c r="AE491" s="7">
        <v>20</v>
      </c>
      <c r="AF491" s="7">
        <v>11</v>
      </c>
    </row>
    <row r="492" spans="1:32" x14ac:dyDescent="0.25">
      <c r="A492" s="7">
        <v>440984</v>
      </c>
      <c r="B492" s="7">
        <v>40</v>
      </c>
      <c r="C492" s="7">
        <v>26208</v>
      </c>
      <c r="D492" s="7">
        <v>36287</v>
      </c>
      <c r="E492" s="7">
        <v>42707</v>
      </c>
      <c r="F492" s="7">
        <v>52006</v>
      </c>
      <c r="G492" s="7">
        <v>5410</v>
      </c>
      <c r="H492" s="7">
        <v>35864</v>
      </c>
      <c r="I492" s="7">
        <v>62632</v>
      </c>
      <c r="J492" s="7">
        <v>60752</v>
      </c>
      <c r="K492" s="7">
        <v>55936</v>
      </c>
      <c r="L492" s="7">
        <v>12571</v>
      </c>
      <c r="M492" s="7">
        <v>227</v>
      </c>
      <c r="N492" s="7">
        <v>13643</v>
      </c>
      <c r="O492" s="7">
        <v>426</v>
      </c>
      <c r="P492" s="7">
        <v>5509</v>
      </c>
      <c r="Q492" s="7">
        <v>25</v>
      </c>
      <c r="R492" s="7">
        <v>23613</v>
      </c>
      <c r="S492" s="7">
        <v>26678</v>
      </c>
      <c r="T492" s="7">
        <v>43755</v>
      </c>
      <c r="U492" s="7">
        <v>39862</v>
      </c>
      <c r="V492" s="7">
        <v>23548</v>
      </c>
      <c r="W492" s="7">
        <v>40220</v>
      </c>
      <c r="X492" s="7">
        <v>87153</v>
      </c>
      <c r="Y492" s="7">
        <v>80947</v>
      </c>
      <c r="Z492" s="7">
        <v>75922</v>
      </c>
      <c r="AA492" s="7">
        <v>37421</v>
      </c>
      <c r="AB492" s="7">
        <v>16</v>
      </c>
      <c r="AC492" s="7">
        <v>19</v>
      </c>
      <c r="AD492" s="7">
        <v>13</v>
      </c>
      <c r="AE492" s="7">
        <v>18</v>
      </c>
      <c r="AF492" s="7">
        <v>14</v>
      </c>
    </row>
    <row r="493" spans="1:32" x14ac:dyDescent="0.25">
      <c r="A493" s="7">
        <v>441884</v>
      </c>
      <c r="B493" s="7">
        <v>40</v>
      </c>
      <c r="C493" s="7">
        <v>26271</v>
      </c>
      <c r="D493" s="7">
        <v>35921</v>
      </c>
      <c r="E493" s="7">
        <v>42881</v>
      </c>
      <c r="F493" s="7">
        <v>52191</v>
      </c>
      <c r="G493" s="7">
        <v>5378</v>
      </c>
      <c r="H493" s="7">
        <v>34507</v>
      </c>
      <c r="I493" s="7">
        <v>61998</v>
      </c>
      <c r="J493" s="7">
        <v>60714</v>
      </c>
      <c r="K493" s="7">
        <v>55738</v>
      </c>
      <c r="L493" s="7">
        <v>12523</v>
      </c>
      <c r="M493" s="7">
        <v>229</v>
      </c>
      <c r="N493" s="7">
        <v>13809</v>
      </c>
      <c r="O493" s="7">
        <v>431</v>
      </c>
      <c r="P493" s="7">
        <v>5114</v>
      </c>
      <c r="Q493" s="7">
        <v>20</v>
      </c>
      <c r="R493" s="7">
        <v>23208</v>
      </c>
      <c r="S493" s="7">
        <v>26740</v>
      </c>
      <c r="T493" s="7">
        <v>43858</v>
      </c>
      <c r="U493" s="7">
        <v>39699</v>
      </c>
      <c r="V493" s="7">
        <v>23464</v>
      </c>
      <c r="W493" s="7">
        <v>40195</v>
      </c>
      <c r="X493" s="7">
        <v>87319</v>
      </c>
      <c r="Y493" s="7">
        <v>80562</v>
      </c>
      <c r="Z493" s="7">
        <v>75425</v>
      </c>
      <c r="AA493" s="7">
        <v>37219</v>
      </c>
      <c r="AB493" s="7">
        <v>14</v>
      </c>
      <c r="AC493" s="7">
        <v>16</v>
      </c>
      <c r="AD493" s="7">
        <v>17</v>
      </c>
      <c r="AE493" s="7">
        <v>22</v>
      </c>
      <c r="AF493" s="7">
        <v>13</v>
      </c>
    </row>
    <row r="494" spans="1:32" x14ac:dyDescent="0.25">
      <c r="A494" s="7">
        <v>442784</v>
      </c>
      <c r="B494" s="7">
        <v>40</v>
      </c>
      <c r="C494" s="7">
        <v>26266</v>
      </c>
      <c r="D494" s="7">
        <v>35320</v>
      </c>
      <c r="E494" s="7">
        <v>42953</v>
      </c>
      <c r="F494" s="7">
        <v>52078</v>
      </c>
      <c r="G494" s="7">
        <v>5472</v>
      </c>
      <c r="H494" s="7">
        <v>33306</v>
      </c>
      <c r="I494" s="7">
        <v>61758</v>
      </c>
      <c r="J494" s="7">
        <v>60313</v>
      </c>
      <c r="K494" s="7">
        <v>55497</v>
      </c>
      <c r="L494" s="7">
        <v>12503</v>
      </c>
      <c r="M494" s="7">
        <v>226</v>
      </c>
      <c r="N494" s="7">
        <v>13856</v>
      </c>
      <c r="O494" s="7">
        <v>431</v>
      </c>
      <c r="P494" s="7">
        <v>3969</v>
      </c>
      <c r="Q494" s="7">
        <v>24</v>
      </c>
      <c r="R494" s="7">
        <v>23050</v>
      </c>
      <c r="S494" s="7">
        <v>26657</v>
      </c>
      <c r="T494" s="7">
        <v>44062</v>
      </c>
      <c r="U494" s="7">
        <v>39951</v>
      </c>
      <c r="V494" s="7">
        <v>23547</v>
      </c>
      <c r="W494" s="7">
        <v>40247</v>
      </c>
      <c r="X494" s="7">
        <v>87489</v>
      </c>
      <c r="Y494" s="7">
        <v>80316</v>
      </c>
      <c r="Z494" s="7">
        <v>74424</v>
      </c>
      <c r="AA494" s="7">
        <v>37356</v>
      </c>
      <c r="AB494" s="7">
        <v>16</v>
      </c>
      <c r="AC494" s="7">
        <v>12</v>
      </c>
      <c r="AD494" s="7">
        <v>9</v>
      </c>
      <c r="AE494" s="7">
        <v>18</v>
      </c>
      <c r="AF494" s="7">
        <v>12</v>
      </c>
    </row>
    <row r="495" spans="1:32" x14ac:dyDescent="0.25">
      <c r="A495" s="7">
        <v>443684</v>
      </c>
      <c r="B495" s="7">
        <v>40</v>
      </c>
      <c r="C495" s="7">
        <v>26234</v>
      </c>
      <c r="D495" s="7">
        <v>34802</v>
      </c>
      <c r="E495" s="7">
        <v>42943</v>
      </c>
      <c r="F495" s="7">
        <v>52407</v>
      </c>
      <c r="G495" s="7">
        <v>5531</v>
      </c>
      <c r="H495" s="7">
        <v>32158</v>
      </c>
      <c r="I495" s="7">
        <v>61077</v>
      </c>
      <c r="J495" s="7">
        <v>60036</v>
      </c>
      <c r="K495" s="7">
        <v>55248</v>
      </c>
      <c r="L495" s="7">
        <v>12583</v>
      </c>
      <c r="M495" s="7">
        <v>228</v>
      </c>
      <c r="N495" s="7">
        <v>13916</v>
      </c>
      <c r="O495" s="7">
        <v>424</v>
      </c>
      <c r="P495" s="7">
        <v>3328</v>
      </c>
      <c r="Q495" s="7">
        <v>22</v>
      </c>
      <c r="R495" s="7">
        <v>22518</v>
      </c>
      <c r="S495" s="7">
        <v>26707</v>
      </c>
      <c r="T495" s="7">
        <v>44331</v>
      </c>
      <c r="U495" s="7">
        <v>39793</v>
      </c>
      <c r="V495" s="7">
        <v>23501</v>
      </c>
      <c r="W495" s="7">
        <v>40312</v>
      </c>
      <c r="X495" s="7">
        <v>87434</v>
      </c>
      <c r="Y495" s="7">
        <v>79884</v>
      </c>
      <c r="Z495" s="7">
        <v>73924</v>
      </c>
      <c r="AA495" s="7">
        <v>37338</v>
      </c>
      <c r="AB495" s="7">
        <v>16</v>
      </c>
      <c r="AC495" s="7">
        <v>15</v>
      </c>
      <c r="AD495" s="7">
        <v>16</v>
      </c>
      <c r="AE495" s="7">
        <v>21</v>
      </c>
      <c r="AF495" s="7">
        <v>15</v>
      </c>
    </row>
    <row r="496" spans="1:32" x14ac:dyDescent="0.25">
      <c r="A496" s="7">
        <v>444584</v>
      </c>
      <c r="B496" s="7">
        <v>40</v>
      </c>
      <c r="C496" s="7">
        <v>26312</v>
      </c>
      <c r="D496" s="7">
        <v>34489</v>
      </c>
      <c r="E496" s="7">
        <v>43277</v>
      </c>
      <c r="F496" s="7">
        <v>52380</v>
      </c>
      <c r="G496" s="7">
        <v>5437</v>
      </c>
      <c r="H496" s="7">
        <v>30932</v>
      </c>
      <c r="I496" s="7">
        <v>60481</v>
      </c>
      <c r="J496" s="7">
        <v>59871</v>
      </c>
      <c r="K496" s="7">
        <v>55240</v>
      </c>
      <c r="L496" s="7">
        <v>12556</v>
      </c>
      <c r="M496" s="7">
        <v>225</v>
      </c>
      <c r="N496" s="7">
        <v>13950</v>
      </c>
      <c r="O496" s="7">
        <v>410</v>
      </c>
      <c r="P496" s="7">
        <v>2800</v>
      </c>
      <c r="Q496" s="7">
        <v>23</v>
      </c>
      <c r="R496" s="7">
        <v>22510</v>
      </c>
      <c r="S496" s="7">
        <v>26650</v>
      </c>
      <c r="T496" s="7">
        <v>44431</v>
      </c>
      <c r="U496" s="7">
        <v>40159</v>
      </c>
      <c r="V496" s="7">
        <v>23430</v>
      </c>
      <c r="W496" s="7">
        <v>40243</v>
      </c>
      <c r="X496" s="7">
        <v>87738</v>
      </c>
      <c r="Y496" s="7">
        <v>79654</v>
      </c>
      <c r="Z496" s="7">
        <v>72867</v>
      </c>
      <c r="AA496" s="7">
        <v>37280</v>
      </c>
      <c r="AB496" s="7">
        <v>15</v>
      </c>
      <c r="AC496" s="7">
        <v>12</v>
      </c>
      <c r="AD496" s="7">
        <v>15</v>
      </c>
      <c r="AE496" s="7">
        <v>18</v>
      </c>
      <c r="AF496" s="7">
        <v>10</v>
      </c>
    </row>
    <row r="497" spans="1:32" x14ac:dyDescent="0.25">
      <c r="A497" s="7">
        <v>445484</v>
      </c>
      <c r="B497" s="7">
        <v>40</v>
      </c>
      <c r="C497" s="7">
        <v>26258</v>
      </c>
      <c r="D497" s="7">
        <v>34133</v>
      </c>
      <c r="E497" s="7">
        <v>43381</v>
      </c>
      <c r="F497" s="7">
        <v>52622</v>
      </c>
      <c r="G497" s="7">
        <v>5479</v>
      </c>
      <c r="H497" s="7">
        <v>29781</v>
      </c>
      <c r="I497" s="7">
        <v>59910</v>
      </c>
      <c r="J497" s="7">
        <v>59570</v>
      </c>
      <c r="K497" s="7">
        <v>54959</v>
      </c>
      <c r="L497" s="7">
        <v>12538</v>
      </c>
      <c r="M497" s="7">
        <v>224</v>
      </c>
      <c r="N497" s="7">
        <v>14085</v>
      </c>
      <c r="O497" s="7">
        <v>426</v>
      </c>
      <c r="P497" s="7">
        <v>2319</v>
      </c>
      <c r="Q497" s="7">
        <v>22</v>
      </c>
      <c r="R497" s="7">
        <v>21966</v>
      </c>
      <c r="S497" s="7">
        <v>26612</v>
      </c>
      <c r="T497" s="7">
        <v>44786</v>
      </c>
      <c r="U497" s="7">
        <v>40379</v>
      </c>
      <c r="V497" s="7">
        <v>23533</v>
      </c>
      <c r="W497" s="7">
        <v>40253</v>
      </c>
      <c r="X497" s="7">
        <v>87589</v>
      </c>
      <c r="Y497" s="7">
        <v>79317</v>
      </c>
      <c r="Z497" s="7">
        <v>71867</v>
      </c>
      <c r="AA497" s="7">
        <v>37282</v>
      </c>
      <c r="AB497" s="7">
        <v>15</v>
      </c>
      <c r="AC497" s="7">
        <v>17</v>
      </c>
      <c r="AD497" s="7">
        <v>8</v>
      </c>
      <c r="AE497" s="7">
        <v>18</v>
      </c>
      <c r="AF497" s="7">
        <v>14</v>
      </c>
    </row>
    <row r="498" spans="1:32" x14ac:dyDescent="0.25">
      <c r="A498" s="7">
        <v>446384</v>
      </c>
      <c r="B498" s="7">
        <v>40.1</v>
      </c>
      <c r="C498" s="7">
        <v>26283</v>
      </c>
      <c r="D498" s="7">
        <v>33714</v>
      </c>
      <c r="E498" s="7">
        <v>43452</v>
      </c>
      <c r="F498" s="7">
        <v>52738</v>
      </c>
      <c r="G498" s="7">
        <v>5511</v>
      </c>
      <c r="H498" s="7">
        <v>28782</v>
      </c>
      <c r="I498" s="7">
        <v>59229</v>
      </c>
      <c r="J498" s="7">
        <v>59414</v>
      </c>
      <c r="K498" s="7">
        <v>54611</v>
      </c>
      <c r="L498" s="7">
        <v>12565</v>
      </c>
      <c r="M498" s="7">
        <v>223</v>
      </c>
      <c r="N498" s="7">
        <v>14132</v>
      </c>
      <c r="O498" s="7">
        <v>420</v>
      </c>
      <c r="P498" s="7">
        <v>1953</v>
      </c>
      <c r="Q498" s="7">
        <v>20</v>
      </c>
      <c r="R498" s="7">
        <v>21900</v>
      </c>
      <c r="S498" s="7">
        <v>26545</v>
      </c>
      <c r="T498" s="7">
        <v>45027</v>
      </c>
      <c r="U498" s="7">
        <v>40545</v>
      </c>
      <c r="V498" s="7">
        <v>23506</v>
      </c>
      <c r="W498" s="7">
        <v>40258</v>
      </c>
      <c r="X498" s="7">
        <v>87696</v>
      </c>
      <c r="Y498" s="7">
        <v>78613</v>
      </c>
      <c r="Z498" s="7">
        <v>70786</v>
      </c>
      <c r="AA498" s="7">
        <v>37326</v>
      </c>
      <c r="AB498" s="7">
        <v>21</v>
      </c>
      <c r="AC498" s="7">
        <v>20</v>
      </c>
      <c r="AD498" s="7">
        <v>16</v>
      </c>
      <c r="AE498" s="7">
        <v>15</v>
      </c>
      <c r="AF498" s="7">
        <v>15</v>
      </c>
    </row>
    <row r="499" spans="1:32" x14ac:dyDescent="0.25">
      <c r="A499" s="7">
        <v>447284</v>
      </c>
      <c r="B499" s="7">
        <v>40</v>
      </c>
      <c r="C499" s="7">
        <v>26181</v>
      </c>
      <c r="D499" s="7">
        <v>33609</v>
      </c>
      <c r="E499" s="7">
        <v>43755</v>
      </c>
      <c r="F499" s="7">
        <v>52760</v>
      </c>
      <c r="G499" s="7">
        <v>5479</v>
      </c>
      <c r="H499" s="7">
        <v>27796</v>
      </c>
      <c r="I499" s="7">
        <v>58517</v>
      </c>
      <c r="J499" s="7">
        <v>58985</v>
      </c>
      <c r="K499" s="7">
        <v>54304</v>
      </c>
      <c r="L499" s="7">
        <v>12560</v>
      </c>
      <c r="M499" s="7">
        <v>227</v>
      </c>
      <c r="N499" s="7">
        <v>14214</v>
      </c>
      <c r="O499" s="7">
        <v>409</v>
      </c>
      <c r="P499" s="7">
        <v>1534</v>
      </c>
      <c r="Q499" s="7">
        <v>23</v>
      </c>
      <c r="R499" s="7">
        <v>21510</v>
      </c>
      <c r="S499" s="7">
        <v>26750</v>
      </c>
      <c r="T499" s="7">
        <v>45100</v>
      </c>
      <c r="U499" s="7">
        <v>40485</v>
      </c>
      <c r="V499" s="7">
        <v>23528</v>
      </c>
      <c r="W499" s="7">
        <v>40361</v>
      </c>
      <c r="X499" s="7">
        <v>87756</v>
      </c>
      <c r="Y499" s="7">
        <v>78310</v>
      </c>
      <c r="Z499" s="7">
        <v>69622</v>
      </c>
      <c r="AA499" s="7">
        <v>37310</v>
      </c>
      <c r="AB499" s="7">
        <v>17</v>
      </c>
      <c r="AC499" s="7">
        <v>19</v>
      </c>
      <c r="AD499" s="7">
        <v>15</v>
      </c>
      <c r="AE499" s="7">
        <v>21</v>
      </c>
      <c r="AF499" s="7">
        <v>16</v>
      </c>
    </row>
    <row r="500" spans="1:32" x14ac:dyDescent="0.25">
      <c r="A500" s="7">
        <v>448184</v>
      </c>
      <c r="B500" s="7">
        <v>40</v>
      </c>
      <c r="C500" s="7">
        <v>26238</v>
      </c>
      <c r="D500" s="7">
        <v>33253</v>
      </c>
      <c r="E500" s="7">
        <v>43916</v>
      </c>
      <c r="F500" s="7">
        <v>52979</v>
      </c>
      <c r="G500" s="7">
        <v>5544</v>
      </c>
      <c r="H500" s="7">
        <v>26897</v>
      </c>
      <c r="I500" s="7">
        <v>57514</v>
      </c>
      <c r="J500" s="7">
        <v>58576</v>
      </c>
      <c r="K500" s="7">
        <v>54076</v>
      </c>
      <c r="L500" s="7">
        <v>12548</v>
      </c>
      <c r="M500" s="7">
        <v>223</v>
      </c>
      <c r="N500" s="7">
        <v>14166</v>
      </c>
      <c r="O500" s="7">
        <v>416</v>
      </c>
      <c r="P500" s="7">
        <v>1224</v>
      </c>
      <c r="Q500" s="7">
        <v>21</v>
      </c>
      <c r="R500" s="7">
        <v>20908</v>
      </c>
      <c r="S500" s="7">
        <v>26664</v>
      </c>
      <c r="T500" s="7">
        <v>45296</v>
      </c>
      <c r="U500" s="7">
        <v>40675</v>
      </c>
      <c r="V500" s="7">
        <v>23391</v>
      </c>
      <c r="W500" s="7">
        <v>40147</v>
      </c>
      <c r="X500" s="7">
        <v>88006</v>
      </c>
      <c r="Y500" s="7">
        <v>77473</v>
      </c>
      <c r="Z500" s="7">
        <v>68518</v>
      </c>
      <c r="AA500" s="7">
        <v>37298</v>
      </c>
      <c r="AB500" s="7">
        <v>19</v>
      </c>
      <c r="AC500" s="7">
        <v>16</v>
      </c>
      <c r="AD500" s="7">
        <v>14</v>
      </c>
      <c r="AE500" s="7">
        <v>17</v>
      </c>
      <c r="AF500" s="7">
        <v>17</v>
      </c>
    </row>
    <row r="501" spans="1:32" x14ac:dyDescent="0.25">
      <c r="A501" s="7">
        <v>449084</v>
      </c>
      <c r="B501" s="7">
        <v>40</v>
      </c>
      <c r="C501" s="7">
        <v>26239</v>
      </c>
      <c r="D501" s="7">
        <v>33014</v>
      </c>
      <c r="E501" s="7">
        <v>43924</v>
      </c>
      <c r="F501" s="7">
        <v>53113</v>
      </c>
      <c r="G501" s="7">
        <v>5544</v>
      </c>
      <c r="H501" s="7">
        <v>26140</v>
      </c>
      <c r="I501" s="7">
        <v>56801</v>
      </c>
      <c r="J501" s="7">
        <v>58228</v>
      </c>
      <c r="K501" s="7">
        <v>53689</v>
      </c>
      <c r="L501" s="7">
        <v>12610</v>
      </c>
      <c r="M501" s="7">
        <v>227</v>
      </c>
      <c r="N501" s="7">
        <v>14272</v>
      </c>
      <c r="O501" s="7">
        <v>415</v>
      </c>
      <c r="P501" s="7">
        <v>1026</v>
      </c>
      <c r="Q501" s="7">
        <v>24</v>
      </c>
      <c r="R501" s="7">
        <v>20495</v>
      </c>
      <c r="S501" s="7">
        <v>26540</v>
      </c>
      <c r="T501" s="7">
        <v>45593</v>
      </c>
      <c r="U501" s="7">
        <v>40530</v>
      </c>
      <c r="V501" s="7">
        <v>23436</v>
      </c>
      <c r="W501" s="7">
        <v>40164</v>
      </c>
      <c r="X501" s="7">
        <v>87596</v>
      </c>
      <c r="Y501" s="7">
        <v>76882</v>
      </c>
      <c r="Z501" s="7">
        <v>67497</v>
      </c>
      <c r="AA501" s="7">
        <v>37237</v>
      </c>
      <c r="AB501" s="7">
        <v>15</v>
      </c>
      <c r="AC501" s="7">
        <v>18</v>
      </c>
      <c r="AD501" s="7">
        <v>12</v>
      </c>
      <c r="AE501" s="7">
        <v>19</v>
      </c>
      <c r="AF501" s="7">
        <v>16</v>
      </c>
    </row>
    <row r="502" spans="1:32" x14ac:dyDescent="0.25">
      <c r="A502" s="7">
        <v>449984</v>
      </c>
      <c r="B502" s="7">
        <v>40</v>
      </c>
      <c r="C502" s="7">
        <v>26313</v>
      </c>
      <c r="D502" s="7">
        <v>32843</v>
      </c>
      <c r="E502" s="7">
        <v>44005</v>
      </c>
      <c r="F502" s="7">
        <v>53288</v>
      </c>
      <c r="G502" s="7">
        <v>5522</v>
      </c>
      <c r="H502" s="7">
        <v>25385</v>
      </c>
      <c r="I502" s="7">
        <v>56087</v>
      </c>
      <c r="J502" s="7">
        <v>57724</v>
      </c>
      <c r="K502" s="7">
        <v>53521</v>
      </c>
      <c r="L502" s="7">
        <v>12595</v>
      </c>
      <c r="M502" s="7">
        <v>222</v>
      </c>
      <c r="N502" s="7">
        <v>14164</v>
      </c>
      <c r="O502" s="7">
        <v>409</v>
      </c>
      <c r="P502" s="7">
        <v>858</v>
      </c>
      <c r="Q502" s="7">
        <v>22</v>
      </c>
      <c r="R502" s="7">
        <v>20471</v>
      </c>
      <c r="S502" s="7">
        <v>26708</v>
      </c>
      <c r="T502" s="7">
        <v>45726</v>
      </c>
      <c r="U502" s="7">
        <v>40355</v>
      </c>
      <c r="V502" s="7">
        <v>23432</v>
      </c>
      <c r="W502" s="7">
        <v>40181</v>
      </c>
      <c r="X502" s="7">
        <v>87668</v>
      </c>
      <c r="Y502" s="7">
        <v>76234</v>
      </c>
      <c r="Z502" s="7">
        <v>66210</v>
      </c>
      <c r="AA502" s="7">
        <v>37184</v>
      </c>
      <c r="AB502" s="7">
        <v>17</v>
      </c>
      <c r="AC502" s="7">
        <v>13</v>
      </c>
      <c r="AD502" s="7">
        <v>19</v>
      </c>
      <c r="AE502" s="7">
        <v>19</v>
      </c>
      <c r="AF502" s="7">
        <v>11</v>
      </c>
    </row>
    <row r="503" spans="1:32" x14ac:dyDescent="0.25">
      <c r="A503" s="7">
        <v>450884</v>
      </c>
      <c r="B503" s="7">
        <v>40</v>
      </c>
      <c r="C503" s="7">
        <v>26335</v>
      </c>
      <c r="D503" s="7">
        <v>32857</v>
      </c>
      <c r="E503" s="7">
        <v>44146</v>
      </c>
      <c r="F503" s="7">
        <v>53249</v>
      </c>
      <c r="G503" s="7">
        <v>5491</v>
      </c>
      <c r="H503" s="7">
        <v>24791</v>
      </c>
      <c r="I503" s="7">
        <v>55253</v>
      </c>
      <c r="J503" s="7">
        <v>57479</v>
      </c>
      <c r="K503" s="7">
        <v>53349</v>
      </c>
      <c r="L503" s="7">
        <v>12599</v>
      </c>
      <c r="M503" s="7">
        <v>223</v>
      </c>
      <c r="N503" s="7">
        <v>14249</v>
      </c>
      <c r="O503" s="7">
        <v>408</v>
      </c>
      <c r="P503" s="7">
        <v>749</v>
      </c>
      <c r="Q503" s="7">
        <v>21</v>
      </c>
      <c r="R503" s="7">
        <v>20099</v>
      </c>
      <c r="S503" s="7">
        <v>26580</v>
      </c>
      <c r="T503" s="7">
        <v>45687</v>
      </c>
      <c r="U503" s="7">
        <v>40741</v>
      </c>
      <c r="V503" s="7">
        <v>23478</v>
      </c>
      <c r="W503" s="7">
        <v>40172</v>
      </c>
      <c r="X503" s="7">
        <v>87203</v>
      </c>
      <c r="Y503" s="7">
        <v>75359</v>
      </c>
      <c r="Z503" s="7">
        <v>64601</v>
      </c>
      <c r="AA503" s="7">
        <v>37206</v>
      </c>
      <c r="AB503" s="7">
        <v>15</v>
      </c>
      <c r="AC503" s="7">
        <v>19</v>
      </c>
      <c r="AD503" s="7">
        <v>19</v>
      </c>
      <c r="AE503" s="7">
        <v>16</v>
      </c>
      <c r="AF503" s="7">
        <v>15</v>
      </c>
    </row>
    <row r="504" spans="1:32" x14ac:dyDescent="0.25">
      <c r="A504" s="7">
        <v>451784</v>
      </c>
      <c r="B504" s="7">
        <v>40</v>
      </c>
      <c r="C504" s="7">
        <v>26295</v>
      </c>
      <c r="D504" s="7">
        <v>32591</v>
      </c>
      <c r="E504" s="7">
        <v>44200</v>
      </c>
      <c r="F504" s="7">
        <v>53210</v>
      </c>
      <c r="G504" s="7">
        <v>5511</v>
      </c>
      <c r="H504" s="7">
        <v>23925</v>
      </c>
      <c r="I504" s="7">
        <v>54338</v>
      </c>
      <c r="J504" s="7">
        <v>56860</v>
      </c>
      <c r="K504" s="7">
        <v>53108</v>
      </c>
      <c r="L504" s="7">
        <v>12632</v>
      </c>
      <c r="M504" s="7">
        <v>225</v>
      </c>
      <c r="N504" s="7">
        <v>14322</v>
      </c>
      <c r="O504" s="7">
        <v>401</v>
      </c>
      <c r="P504" s="7">
        <v>663</v>
      </c>
      <c r="Q504" s="7">
        <v>19</v>
      </c>
      <c r="R504" s="7">
        <v>19854</v>
      </c>
      <c r="S504" s="7">
        <v>26662</v>
      </c>
      <c r="T504" s="7">
        <v>46113</v>
      </c>
      <c r="U504" s="7">
        <v>40451</v>
      </c>
      <c r="V504" s="7">
        <v>23463</v>
      </c>
      <c r="W504" s="7">
        <v>40116</v>
      </c>
      <c r="X504" s="7">
        <v>87210</v>
      </c>
      <c r="Y504" s="7">
        <v>74709</v>
      </c>
      <c r="Z504" s="7">
        <v>63192</v>
      </c>
      <c r="AA504" s="7">
        <v>37291</v>
      </c>
      <c r="AB504" s="7">
        <v>17</v>
      </c>
      <c r="AC504" s="7">
        <v>8</v>
      </c>
      <c r="AD504" s="7">
        <v>15</v>
      </c>
      <c r="AE504" s="7">
        <v>19</v>
      </c>
      <c r="AF504" s="7">
        <v>13</v>
      </c>
    </row>
    <row r="505" spans="1:32" x14ac:dyDescent="0.25">
      <c r="A505" s="7">
        <v>452684</v>
      </c>
      <c r="B505" s="7">
        <v>40</v>
      </c>
      <c r="C505" s="7">
        <v>26272</v>
      </c>
      <c r="D505" s="7">
        <v>32577</v>
      </c>
      <c r="E505" s="7">
        <v>44349</v>
      </c>
      <c r="F505" s="7">
        <v>53413</v>
      </c>
      <c r="G505" s="7">
        <v>5506</v>
      </c>
      <c r="H505" s="7">
        <v>23351</v>
      </c>
      <c r="I505" s="7">
        <v>53381</v>
      </c>
      <c r="J505" s="7">
        <v>56268</v>
      </c>
      <c r="K505" s="7">
        <v>52662</v>
      </c>
      <c r="L505" s="7">
        <v>12591</v>
      </c>
      <c r="M505" s="7">
        <v>229</v>
      </c>
      <c r="N505" s="7">
        <v>14257</v>
      </c>
      <c r="O505" s="7">
        <v>404</v>
      </c>
      <c r="P505" s="7">
        <v>626</v>
      </c>
      <c r="Q505" s="7">
        <v>26</v>
      </c>
      <c r="R505" s="7">
        <v>19527</v>
      </c>
      <c r="S505" s="7">
        <v>26546</v>
      </c>
      <c r="T505" s="7">
        <v>46134</v>
      </c>
      <c r="U505" s="7">
        <v>40500</v>
      </c>
      <c r="V505" s="7">
        <v>23487</v>
      </c>
      <c r="W505" s="7">
        <v>40207</v>
      </c>
      <c r="X505" s="7">
        <v>86841</v>
      </c>
      <c r="Y505" s="7">
        <v>73504</v>
      </c>
      <c r="Z505" s="7">
        <v>61829</v>
      </c>
      <c r="AA505" s="7">
        <v>37214</v>
      </c>
      <c r="AB505" s="7">
        <v>20</v>
      </c>
      <c r="AC505" s="7">
        <v>16</v>
      </c>
      <c r="AD505" s="7">
        <v>17</v>
      </c>
      <c r="AE505" s="7">
        <v>16</v>
      </c>
      <c r="AF505" s="7">
        <v>12</v>
      </c>
    </row>
    <row r="506" spans="1:32" x14ac:dyDescent="0.25">
      <c r="A506" s="7">
        <v>453584</v>
      </c>
      <c r="B506" s="7">
        <v>40</v>
      </c>
      <c r="C506" s="7">
        <v>26233</v>
      </c>
      <c r="D506" s="7">
        <v>32424</v>
      </c>
      <c r="E506" s="7">
        <v>44533</v>
      </c>
      <c r="F506" s="7">
        <v>53347</v>
      </c>
      <c r="G506" s="7">
        <v>5470</v>
      </c>
      <c r="H506" s="7">
        <v>22844</v>
      </c>
      <c r="I506" s="7">
        <v>52362</v>
      </c>
      <c r="J506" s="7">
        <v>55806</v>
      </c>
      <c r="K506" s="7">
        <v>52307</v>
      </c>
      <c r="L506" s="7">
        <v>12652</v>
      </c>
      <c r="M506" s="7">
        <v>226</v>
      </c>
      <c r="N506" s="7">
        <v>14297</v>
      </c>
      <c r="O506" s="7">
        <v>403</v>
      </c>
      <c r="P506" s="7">
        <v>615</v>
      </c>
      <c r="Q506" s="7">
        <v>20</v>
      </c>
      <c r="R506" s="7">
        <v>19307</v>
      </c>
      <c r="S506" s="7">
        <v>26729</v>
      </c>
      <c r="T506" s="7">
        <v>46144</v>
      </c>
      <c r="U506" s="7">
        <v>40617</v>
      </c>
      <c r="V506" s="7">
        <v>23401</v>
      </c>
      <c r="W506" s="7">
        <v>40204</v>
      </c>
      <c r="X506" s="7">
        <v>86725</v>
      </c>
      <c r="Y506" s="7">
        <v>72375</v>
      </c>
      <c r="Z506" s="7">
        <v>60271</v>
      </c>
      <c r="AA506" s="7">
        <v>37262</v>
      </c>
      <c r="AB506" s="7">
        <v>15</v>
      </c>
      <c r="AC506" s="7">
        <v>11</v>
      </c>
      <c r="AD506" s="7">
        <v>17</v>
      </c>
      <c r="AE506" s="7">
        <v>17</v>
      </c>
      <c r="AF506" s="7">
        <v>19</v>
      </c>
    </row>
    <row r="507" spans="1:32" x14ac:dyDescent="0.25">
      <c r="A507" s="7">
        <v>454484</v>
      </c>
      <c r="B507" s="7">
        <v>40</v>
      </c>
      <c r="C507" s="7">
        <v>26128</v>
      </c>
      <c r="D507" s="7">
        <v>32531</v>
      </c>
      <c r="E507" s="7">
        <v>44497</v>
      </c>
      <c r="F507" s="7">
        <v>53659</v>
      </c>
      <c r="G507" s="7">
        <v>5496</v>
      </c>
      <c r="H507" s="7">
        <v>22536</v>
      </c>
      <c r="I507" s="7">
        <v>51291</v>
      </c>
      <c r="J507" s="7">
        <v>55346</v>
      </c>
      <c r="K507" s="7">
        <v>52061</v>
      </c>
      <c r="L507" s="7">
        <v>12606</v>
      </c>
      <c r="M507" s="7">
        <v>229</v>
      </c>
      <c r="N507" s="7">
        <v>14390</v>
      </c>
      <c r="O507" s="7">
        <v>393</v>
      </c>
      <c r="P507" s="7">
        <v>614</v>
      </c>
      <c r="Q507" s="7">
        <v>22</v>
      </c>
      <c r="R507" s="7">
        <v>19094</v>
      </c>
      <c r="S507" s="7">
        <v>26732</v>
      </c>
      <c r="T507" s="7">
        <v>46076</v>
      </c>
      <c r="U507" s="7">
        <v>40363</v>
      </c>
      <c r="V507" s="7">
        <v>23513</v>
      </c>
      <c r="W507" s="7">
        <v>40103</v>
      </c>
      <c r="X507" s="7">
        <v>86150</v>
      </c>
      <c r="Y507" s="7">
        <v>71694</v>
      </c>
      <c r="Z507" s="7">
        <v>58962</v>
      </c>
      <c r="AA507" s="7">
        <v>37205</v>
      </c>
      <c r="AB507" s="7">
        <v>15</v>
      </c>
      <c r="AC507" s="7">
        <v>17</v>
      </c>
      <c r="AD507" s="7">
        <v>13</v>
      </c>
      <c r="AE507" s="7">
        <v>17</v>
      </c>
      <c r="AF507" s="7">
        <v>12</v>
      </c>
    </row>
    <row r="508" spans="1:32" x14ac:dyDescent="0.25">
      <c r="A508" s="7">
        <v>455384</v>
      </c>
      <c r="B508" s="7">
        <v>40</v>
      </c>
      <c r="C508" s="7">
        <v>26333</v>
      </c>
      <c r="D508" s="7">
        <v>32359</v>
      </c>
      <c r="E508" s="7">
        <v>44612</v>
      </c>
      <c r="F508" s="7">
        <v>53647</v>
      </c>
      <c r="G508" s="7">
        <v>5445</v>
      </c>
      <c r="H508" s="7">
        <v>22305</v>
      </c>
      <c r="I508" s="7">
        <v>50005</v>
      </c>
      <c r="J508" s="7">
        <v>54857</v>
      </c>
      <c r="K508" s="7">
        <v>51515</v>
      </c>
      <c r="L508" s="7">
        <v>12603</v>
      </c>
      <c r="M508" s="7">
        <v>228</v>
      </c>
      <c r="N508" s="7">
        <v>14286</v>
      </c>
      <c r="O508" s="7">
        <v>393</v>
      </c>
      <c r="P508" s="7">
        <v>619</v>
      </c>
      <c r="Q508" s="7">
        <v>21</v>
      </c>
      <c r="R508" s="7">
        <v>19000</v>
      </c>
      <c r="S508" s="7">
        <v>26628</v>
      </c>
      <c r="T508" s="7">
        <v>45944</v>
      </c>
      <c r="U508" s="7">
        <v>40356</v>
      </c>
      <c r="V508" s="7">
        <v>23461</v>
      </c>
      <c r="W508" s="7">
        <v>40094</v>
      </c>
      <c r="X508" s="7">
        <v>85695</v>
      </c>
      <c r="Y508" s="7">
        <v>70383</v>
      </c>
      <c r="Z508" s="7">
        <v>57526</v>
      </c>
      <c r="AA508" s="7">
        <v>37255</v>
      </c>
      <c r="AB508" s="7">
        <v>13</v>
      </c>
      <c r="AC508" s="7">
        <v>16</v>
      </c>
      <c r="AD508" s="7">
        <v>16</v>
      </c>
      <c r="AE508" s="7">
        <v>17</v>
      </c>
      <c r="AF508" s="7">
        <v>17</v>
      </c>
    </row>
    <row r="509" spans="1:32" x14ac:dyDescent="0.25">
      <c r="A509" s="7">
        <v>456284</v>
      </c>
      <c r="B509" s="7">
        <v>40</v>
      </c>
      <c r="C509" s="7">
        <v>26237</v>
      </c>
      <c r="D509" s="7">
        <v>32367</v>
      </c>
      <c r="E509" s="7">
        <v>44566</v>
      </c>
      <c r="F509" s="7">
        <v>53928</v>
      </c>
      <c r="G509" s="7">
        <v>5482</v>
      </c>
      <c r="H509" s="7">
        <v>22033</v>
      </c>
      <c r="I509" s="7">
        <v>49029</v>
      </c>
      <c r="J509" s="7">
        <v>54209</v>
      </c>
      <c r="K509" s="7">
        <v>51284</v>
      </c>
      <c r="L509" s="7">
        <v>12642</v>
      </c>
      <c r="M509" s="7">
        <v>226</v>
      </c>
      <c r="N509" s="7">
        <v>14379</v>
      </c>
      <c r="O509" s="7">
        <v>403</v>
      </c>
      <c r="P509" s="7">
        <v>597</v>
      </c>
      <c r="Q509" s="7">
        <v>19</v>
      </c>
      <c r="R509" s="7">
        <v>18798</v>
      </c>
      <c r="S509" s="7">
        <v>26622</v>
      </c>
      <c r="T509" s="7">
        <v>46210</v>
      </c>
      <c r="U509" s="7">
        <v>40160</v>
      </c>
      <c r="V509" s="7">
        <v>23479</v>
      </c>
      <c r="W509" s="7">
        <v>40107</v>
      </c>
      <c r="X509" s="7">
        <v>85150</v>
      </c>
      <c r="Y509" s="7">
        <v>69228</v>
      </c>
      <c r="Z509" s="7">
        <v>56180</v>
      </c>
      <c r="AA509" s="7">
        <v>37228</v>
      </c>
      <c r="AB509" s="7">
        <v>10</v>
      </c>
      <c r="AC509" s="7">
        <v>15</v>
      </c>
      <c r="AD509" s="7">
        <v>19</v>
      </c>
      <c r="AE509" s="7">
        <v>17</v>
      </c>
      <c r="AF509" s="7">
        <v>10</v>
      </c>
    </row>
    <row r="510" spans="1:32" x14ac:dyDescent="0.25">
      <c r="A510" s="7">
        <v>457184</v>
      </c>
      <c r="B510" s="7">
        <v>40</v>
      </c>
      <c r="C510" s="7">
        <v>26232</v>
      </c>
      <c r="D510" s="7">
        <v>32326</v>
      </c>
      <c r="E510" s="7">
        <v>44701</v>
      </c>
      <c r="F510" s="7">
        <v>53759</v>
      </c>
      <c r="G510" s="7">
        <v>5493</v>
      </c>
      <c r="H510" s="7">
        <v>21903</v>
      </c>
      <c r="I510" s="7">
        <v>47631</v>
      </c>
      <c r="J510" s="7">
        <v>53724</v>
      </c>
      <c r="K510" s="7">
        <v>50638</v>
      </c>
      <c r="L510" s="7">
        <v>12636</v>
      </c>
      <c r="M510" s="7">
        <v>224</v>
      </c>
      <c r="N510" s="7">
        <v>14421</v>
      </c>
      <c r="O510" s="7">
        <v>386</v>
      </c>
      <c r="P510" s="7">
        <v>591</v>
      </c>
      <c r="Q510" s="7">
        <v>23</v>
      </c>
      <c r="R510" s="7">
        <v>18566</v>
      </c>
      <c r="S510" s="7">
        <v>26722</v>
      </c>
      <c r="T510" s="7">
        <v>46044</v>
      </c>
      <c r="U510" s="7">
        <v>40078</v>
      </c>
      <c r="V510" s="7">
        <v>23455</v>
      </c>
      <c r="W510" s="7">
        <v>40027</v>
      </c>
      <c r="X510" s="7">
        <v>84808</v>
      </c>
      <c r="Y510" s="7">
        <v>67832</v>
      </c>
      <c r="Z510" s="7">
        <v>54710</v>
      </c>
      <c r="AA510" s="7">
        <v>37259</v>
      </c>
      <c r="AB510" s="7">
        <v>14</v>
      </c>
      <c r="AC510" s="7">
        <v>15</v>
      </c>
      <c r="AD510" s="7">
        <v>15</v>
      </c>
      <c r="AE510" s="7">
        <v>19</v>
      </c>
      <c r="AF510" s="7">
        <v>15</v>
      </c>
    </row>
    <row r="511" spans="1:32" x14ac:dyDescent="0.25">
      <c r="A511" s="7">
        <v>458084</v>
      </c>
      <c r="B511" s="7">
        <v>40</v>
      </c>
      <c r="C511" s="7">
        <v>26154</v>
      </c>
      <c r="D511" s="7">
        <v>32271</v>
      </c>
      <c r="E511" s="7">
        <v>44808</v>
      </c>
      <c r="F511" s="7">
        <v>53935</v>
      </c>
      <c r="G511" s="7">
        <v>5496</v>
      </c>
      <c r="H511" s="7">
        <v>21893</v>
      </c>
      <c r="I511" s="7">
        <v>46363</v>
      </c>
      <c r="J511" s="7">
        <v>52858</v>
      </c>
      <c r="K511" s="7">
        <v>50337</v>
      </c>
      <c r="L511" s="7">
        <v>12633</v>
      </c>
      <c r="M511" s="7">
        <v>228</v>
      </c>
      <c r="N511" s="7">
        <v>14383</v>
      </c>
      <c r="O511" s="7">
        <v>396</v>
      </c>
      <c r="P511" s="7">
        <v>601</v>
      </c>
      <c r="Q511" s="7">
        <v>21</v>
      </c>
      <c r="R511" s="7">
        <v>18625</v>
      </c>
      <c r="S511" s="7">
        <v>26793</v>
      </c>
      <c r="T511" s="7">
        <v>46200</v>
      </c>
      <c r="U511" s="7">
        <v>40137</v>
      </c>
      <c r="V511" s="7">
        <v>23478</v>
      </c>
      <c r="W511" s="7">
        <v>40037</v>
      </c>
      <c r="X511" s="7">
        <v>84130</v>
      </c>
      <c r="Y511" s="7">
        <v>66468</v>
      </c>
      <c r="Z511" s="7">
        <v>53429</v>
      </c>
      <c r="AA511" s="7">
        <v>37206</v>
      </c>
      <c r="AB511" s="7">
        <v>15</v>
      </c>
      <c r="AC511" s="7">
        <v>19</v>
      </c>
      <c r="AD511" s="7">
        <v>15</v>
      </c>
      <c r="AE511" s="7">
        <v>15</v>
      </c>
      <c r="AF511" s="7">
        <v>15</v>
      </c>
    </row>
    <row r="512" spans="1:32" x14ac:dyDescent="0.25">
      <c r="A512" s="7">
        <v>458984</v>
      </c>
      <c r="B512" s="7">
        <v>40</v>
      </c>
      <c r="C512" s="7">
        <v>26258</v>
      </c>
      <c r="D512" s="7">
        <v>32356</v>
      </c>
      <c r="E512" s="7">
        <v>44731</v>
      </c>
      <c r="F512" s="7">
        <v>53917</v>
      </c>
      <c r="G512" s="7">
        <v>5472</v>
      </c>
      <c r="H512" s="7">
        <v>21861</v>
      </c>
      <c r="I512" s="7">
        <v>45073</v>
      </c>
      <c r="J512" s="7">
        <v>52460</v>
      </c>
      <c r="K512" s="7">
        <v>49710</v>
      </c>
      <c r="L512" s="7">
        <v>12655</v>
      </c>
      <c r="M512" s="7">
        <v>233</v>
      </c>
      <c r="N512" s="7">
        <v>14296</v>
      </c>
      <c r="O512" s="7">
        <v>394</v>
      </c>
      <c r="P512" s="7">
        <v>584</v>
      </c>
      <c r="Q512" s="7">
        <v>22</v>
      </c>
      <c r="R512" s="7">
        <v>18634</v>
      </c>
      <c r="S512" s="7">
        <v>26612</v>
      </c>
      <c r="T512" s="7">
        <v>46160</v>
      </c>
      <c r="U512" s="7">
        <v>39632</v>
      </c>
      <c r="V512" s="7">
        <v>23498</v>
      </c>
      <c r="W512" s="7">
        <v>40122</v>
      </c>
      <c r="X512" s="7">
        <v>83160</v>
      </c>
      <c r="Y512" s="7">
        <v>65116</v>
      </c>
      <c r="Z512" s="7">
        <v>52268</v>
      </c>
      <c r="AA512" s="7">
        <v>37192</v>
      </c>
      <c r="AB512" s="7">
        <v>16</v>
      </c>
      <c r="AC512" s="7">
        <v>15</v>
      </c>
      <c r="AD512" s="7">
        <v>20</v>
      </c>
      <c r="AE512" s="7">
        <v>22</v>
      </c>
      <c r="AF512" s="7">
        <v>18</v>
      </c>
    </row>
    <row r="513" spans="1:32" x14ac:dyDescent="0.25">
      <c r="A513" s="7">
        <v>459884</v>
      </c>
      <c r="B513" s="7">
        <v>40</v>
      </c>
      <c r="C513" s="7">
        <v>26262</v>
      </c>
      <c r="D513" s="7">
        <v>32184</v>
      </c>
      <c r="E513" s="7">
        <v>44726</v>
      </c>
      <c r="F513" s="7">
        <v>53855</v>
      </c>
      <c r="G513" s="7">
        <v>5483</v>
      </c>
      <c r="H513" s="7">
        <v>21897</v>
      </c>
      <c r="I513" s="7">
        <v>43677</v>
      </c>
      <c r="J513" s="7">
        <v>51682</v>
      </c>
      <c r="K513" s="7">
        <v>49258</v>
      </c>
      <c r="L513" s="7">
        <v>12644</v>
      </c>
      <c r="M513" s="7">
        <v>226</v>
      </c>
      <c r="N513" s="7">
        <v>14267</v>
      </c>
      <c r="O513" s="7">
        <v>374</v>
      </c>
      <c r="P513" s="7">
        <v>595</v>
      </c>
      <c r="Q513" s="7">
        <v>18</v>
      </c>
      <c r="R513" s="7">
        <v>18486</v>
      </c>
      <c r="S513" s="7">
        <v>26574</v>
      </c>
      <c r="T513" s="7">
        <v>45912</v>
      </c>
      <c r="U513" s="7">
        <v>39517</v>
      </c>
      <c r="V513" s="7">
        <v>23467</v>
      </c>
      <c r="W513" s="7">
        <v>40101</v>
      </c>
      <c r="X513" s="7">
        <v>82403</v>
      </c>
      <c r="Y513" s="7">
        <v>63557</v>
      </c>
      <c r="Z513" s="7">
        <v>51107</v>
      </c>
      <c r="AA513" s="7">
        <v>37135</v>
      </c>
      <c r="AB513" s="7">
        <v>15</v>
      </c>
      <c r="AC513" s="7">
        <v>17</v>
      </c>
      <c r="AD513" s="7">
        <v>14</v>
      </c>
      <c r="AE513" s="7">
        <v>15</v>
      </c>
      <c r="AF513" s="7">
        <v>17</v>
      </c>
    </row>
    <row r="514" spans="1:32" x14ac:dyDescent="0.25">
      <c r="A514" s="7">
        <v>460784</v>
      </c>
      <c r="B514" s="7">
        <v>40</v>
      </c>
      <c r="C514" s="7">
        <v>26242</v>
      </c>
      <c r="D514" s="7">
        <v>32252</v>
      </c>
      <c r="E514" s="7">
        <v>44645</v>
      </c>
      <c r="F514" s="7">
        <v>53789</v>
      </c>
      <c r="G514" s="7">
        <v>5486</v>
      </c>
      <c r="H514" s="7">
        <v>21782</v>
      </c>
      <c r="I514" s="7">
        <v>42257</v>
      </c>
      <c r="J514" s="7">
        <v>51051</v>
      </c>
      <c r="K514" s="7">
        <v>48719</v>
      </c>
      <c r="L514" s="7">
        <v>12687</v>
      </c>
      <c r="M514" s="7">
        <v>224</v>
      </c>
      <c r="N514" s="7">
        <v>14254</v>
      </c>
      <c r="O514" s="7">
        <v>388</v>
      </c>
      <c r="P514" s="7">
        <v>579</v>
      </c>
      <c r="Q514" s="7">
        <v>19</v>
      </c>
      <c r="R514" s="7">
        <v>18261</v>
      </c>
      <c r="S514" s="7">
        <v>26527</v>
      </c>
      <c r="T514" s="7">
        <v>45782</v>
      </c>
      <c r="U514" s="7">
        <v>39306</v>
      </c>
      <c r="V514" s="7">
        <v>23439</v>
      </c>
      <c r="W514" s="7">
        <v>40249</v>
      </c>
      <c r="X514" s="7">
        <v>81408</v>
      </c>
      <c r="Y514" s="7">
        <v>62075</v>
      </c>
      <c r="Z514" s="7">
        <v>49979</v>
      </c>
      <c r="AA514" s="7">
        <v>37240</v>
      </c>
      <c r="AB514" s="7">
        <v>15</v>
      </c>
      <c r="AC514" s="7">
        <v>20</v>
      </c>
      <c r="AD514" s="7">
        <v>18</v>
      </c>
      <c r="AE514" s="7">
        <v>23</v>
      </c>
      <c r="AF514" s="7">
        <v>16</v>
      </c>
    </row>
    <row r="515" spans="1:32" x14ac:dyDescent="0.25">
      <c r="A515" s="7">
        <v>461684</v>
      </c>
      <c r="B515" s="7">
        <v>40</v>
      </c>
      <c r="C515" s="7">
        <v>26295</v>
      </c>
      <c r="D515" s="7">
        <v>32236</v>
      </c>
      <c r="E515" s="7">
        <v>44467</v>
      </c>
      <c r="F515" s="7">
        <v>53774</v>
      </c>
      <c r="G515" s="7">
        <v>5493</v>
      </c>
      <c r="H515" s="7">
        <v>21798</v>
      </c>
      <c r="I515" s="7">
        <v>40936</v>
      </c>
      <c r="J515" s="7">
        <v>50059</v>
      </c>
      <c r="K515" s="7">
        <v>48047</v>
      </c>
      <c r="L515" s="7">
        <v>12661</v>
      </c>
      <c r="M515" s="7">
        <v>228</v>
      </c>
      <c r="N515" s="7">
        <v>14223</v>
      </c>
      <c r="O515" s="7">
        <v>383</v>
      </c>
      <c r="P515" s="7">
        <v>587</v>
      </c>
      <c r="Q515" s="7">
        <v>18</v>
      </c>
      <c r="R515" s="7">
        <v>18242</v>
      </c>
      <c r="S515" s="7">
        <v>26618</v>
      </c>
      <c r="T515" s="7">
        <v>45614</v>
      </c>
      <c r="U515" s="7">
        <v>39352</v>
      </c>
      <c r="V515" s="7">
        <v>23452</v>
      </c>
      <c r="W515" s="7">
        <v>40190</v>
      </c>
      <c r="X515" s="7">
        <v>80301</v>
      </c>
      <c r="Y515" s="7">
        <v>60420</v>
      </c>
      <c r="Z515" s="7">
        <v>48976</v>
      </c>
      <c r="AA515" s="7">
        <v>37240</v>
      </c>
      <c r="AB515" s="7">
        <v>13</v>
      </c>
      <c r="AC515" s="7">
        <v>15</v>
      </c>
      <c r="AD515" s="7">
        <v>19</v>
      </c>
      <c r="AE515" s="7">
        <v>15</v>
      </c>
      <c r="AF515" s="7">
        <v>18</v>
      </c>
    </row>
    <row r="516" spans="1:32" x14ac:dyDescent="0.25">
      <c r="A516" s="7">
        <v>462584</v>
      </c>
      <c r="B516" s="7">
        <v>40</v>
      </c>
      <c r="C516" s="7">
        <v>26302</v>
      </c>
      <c r="D516" s="7">
        <v>32258</v>
      </c>
      <c r="E516" s="7">
        <v>44553</v>
      </c>
      <c r="F516" s="7">
        <v>53769</v>
      </c>
      <c r="G516" s="7">
        <v>5503</v>
      </c>
      <c r="H516" s="7">
        <v>21884</v>
      </c>
      <c r="I516" s="7">
        <v>39504</v>
      </c>
      <c r="J516" s="7">
        <v>49189</v>
      </c>
      <c r="K516" s="7">
        <v>47433</v>
      </c>
      <c r="L516" s="7">
        <v>12622</v>
      </c>
      <c r="M516" s="7">
        <v>226</v>
      </c>
      <c r="N516" s="7">
        <v>14101</v>
      </c>
      <c r="O516" s="7">
        <v>381</v>
      </c>
      <c r="P516" s="7">
        <v>589</v>
      </c>
      <c r="Q516" s="7">
        <v>22</v>
      </c>
      <c r="R516" s="7">
        <v>18185</v>
      </c>
      <c r="S516" s="7">
        <v>26661</v>
      </c>
      <c r="T516" s="7">
        <v>45373</v>
      </c>
      <c r="U516" s="7">
        <v>38735</v>
      </c>
      <c r="V516" s="7">
        <v>23437</v>
      </c>
      <c r="W516" s="7">
        <v>40243</v>
      </c>
      <c r="X516" s="7">
        <v>78922</v>
      </c>
      <c r="Y516" s="7">
        <v>59234</v>
      </c>
      <c r="Z516" s="7">
        <v>48139</v>
      </c>
      <c r="AA516" s="7">
        <v>37254</v>
      </c>
      <c r="AB516" s="7">
        <v>17</v>
      </c>
      <c r="AC516" s="7">
        <v>18</v>
      </c>
      <c r="AD516" s="7">
        <v>15</v>
      </c>
      <c r="AE516" s="7">
        <v>15</v>
      </c>
      <c r="AF516" s="7">
        <v>13</v>
      </c>
    </row>
    <row r="517" spans="1:32" x14ac:dyDescent="0.25">
      <c r="A517" s="7">
        <v>463484</v>
      </c>
      <c r="B517" s="7">
        <v>40</v>
      </c>
      <c r="C517" s="7">
        <v>26225</v>
      </c>
      <c r="D517" s="7">
        <v>32133</v>
      </c>
      <c r="E517" s="7">
        <v>44524</v>
      </c>
      <c r="F517" s="7">
        <v>53710</v>
      </c>
      <c r="G517" s="7">
        <v>5535</v>
      </c>
      <c r="H517" s="7">
        <v>21797</v>
      </c>
      <c r="I517" s="7">
        <v>38272</v>
      </c>
      <c r="J517" s="7">
        <v>48674</v>
      </c>
      <c r="K517" s="7">
        <v>46788</v>
      </c>
      <c r="L517" s="7">
        <v>12647</v>
      </c>
      <c r="M517" s="7">
        <v>225</v>
      </c>
      <c r="N517" s="7">
        <v>14048</v>
      </c>
      <c r="O517" s="7">
        <v>389</v>
      </c>
      <c r="P517" s="7">
        <v>575</v>
      </c>
      <c r="Q517" s="7">
        <v>24</v>
      </c>
      <c r="R517" s="7">
        <v>18309</v>
      </c>
      <c r="S517" s="7">
        <v>26518</v>
      </c>
      <c r="T517" s="7">
        <v>45112</v>
      </c>
      <c r="U517" s="7">
        <v>38709</v>
      </c>
      <c r="V517" s="7">
        <v>23527</v>
      </c>
      <c r="W517" s="7">
        <v>40187</v>
      </c>
      <c r="X517" s="7">
        <v>77628</v>
      </c>
      <c r="Y517" s="7">
        <v>57946</v>
      </c>
      <c r="Z517" s="7">
        <v>47547</v>
      </c>
      <c r="AA517" s="7">
        <v>37237</v>
      </c>
      <c r="AB517" s="7">
        <v>20</v>
      </c>
      <c r="AC517" s="7">
        <v>19</v>
      </c>
      <c r="AD517" s="7">
        <v>18</v>
      </c>
      <c r="AE517" s="7">
        <v>14</v>
      </c>
      <c r="AF517" s="7">
        <v>15</v>
      </c>
    </row>
    <row r="518" spans="1:32" x14ac:dyDescent="0.25">
      <c r="A518" s="7">
        <v>464384</v>
      </c>
      <c r="B518" s="7">
        <v>40.1</v>
      </c>
      <c r="C518" s="7">
        <v>26332</v>
      </c>
      <c r="D518" s="7">
        <v>32280</v>
      </c>
      <c r="E518" s="7">
        <v>44217</v>
      </c>
      <c r="F518" s="7">
        <v>53557</v>
      </c>
      <c r="G518" s="7">
        <v>5494</v>
      </c>
      <c r="H518" s="7">
        <v>21845</v>
      </c>
      <c r="I518" s="7">
        <v>36865</v>
      </c>
      <c r="J518" s="7">
        <v>47662</v>
      </c>
      <c r="K518" s="7">
        <v>46255</v>
      </c>
      <c r="L518" s="7">
        <v>12693</v>
      </c>
      <c r="M518" s="7">
        <v>224</v>
      </c>
      <c r="N518" s="7">
        <v>13953</v>
      </c>
      <c r="O518" s="7">
        <v>362</v>
      </c>
      <c r="P518" s="7">
        <v>567</v>
      </c>
      <c r="Q518" s="7">
        <v>21</v>
      </c>
      <c r="R518" s="7">
        <v>18125</v>
      </c>
      <c r="S518" s="7">
        <v>26670</v>
      </c>
      <c r="T518" s="7">
        <v>44967</v>
      </c>
      <c r="U518" s="7">
        <v>38109</v>
      </c>
      <c r="V518" s="7">
        <v>23417</v>
      </c>
      <c r="W518" s="7">
        <v>40164</v>
      </c>
      <c r="X518" s="7">
        <v>75722</v>
      </c>
      <c r="Y518" s="7">
        <v>56338</v>
      </c>
      <c r="Z518" s="7">
        <v>46729</v>
      </c>
      <c r="AA518" s="7">
        <v>37210</v>
      </c>
      <c r="AB518" s="7">
        <v>10</v>
      </c>
      <c r="AC518" s="7">
        <v>20</v>
      </c>
      <c r="AD518" s="7">
        <v>15</v>
      </c>
      <c r="AE518" s="7">
        <v>22</v>
      </c>
      <c r="AF518" s="7">
        <v>17</v>
      </c>
    </row>
    <row r="519" spans="1:32" x14ac:dyDescent="0.25">
      <c r="A519" s="7">
        <v>465284</v>
      </c>
      <c r="B519" s="7">
        <v>40</v>
      </c>
      <c r="C519" s="7">
        <v>26193</v>
      </c>
      <c r="D519" s="7">
        <v>32289</v>
      </c>
      <c r="E519" s="7">
        <v>44117</v>
      </c>
      <c r="F519" s="7">
        <v>53560</v>
      </c>
      <c r="G519" s="7">
        <v>5506</v>
      </c>
      <c r="H519" s="7">
        <v>21817</v>
      </c>
      <c r="I519" s="7">
        <v>35395</v>
      </c>
      <c r="J519" s="7">
        <v>46712</v>
      </c>
      <c r="K519" s="7">
        <v>45416</v>
      </c>
      <c r="L519" s="7">
        <v>12637</v>
      </c>
      <c r="M519" s="7">
        <v>230</v>
      </c>
      <c r="N519" s="7">
        <v>13884</v>
      </c>
      <c r="O519" s="7">
        <v>380</v>
      </c>
      <c r="P519" s="7">
        <v>582</v>
      </c>
      <c r="Q519" s="7">
        <v>18</v>
      </c>
      <c r="R519" s="7">
        <v>18314</v>
      </c>
      <c r="S519" s="7">
        <v>26616</v>
      </c>
      <c r="T519" s="7">
        <v>44638</v>
      </c>
      <c r="U519" s="7">
        <v>37869</v>
      </c>
      <c r="V519" s="7">
        <v>23492</v>
      </c>
      <c r="W519" s="7">
        <v>40223</v>
      </c>
      <c r="X519" s="7">
        <v>74450</v>
      </c>
      <c r="Y519" s="7">
        <v>54901</v>
      </c>
      <c r="Z519" s="7">
        <v>46144</v>
      </c>
      <c r="AA519" s="7">
        <v>37271</v>
      </c>
      <c r="AB519" s="7">
        <v>12</v>
      </c>
      <c r="AC519" s="7">
        <v>16</v>
      </c>
      <c r="AD519" s="7">
        <v>12</v>
      </c>
      <c r="AE519" s="7">
        <v>23</v>
      </c>
      <c r="AF519" s="7">
        <v>15</v>
      </c>
    </row>
    <row r="520" spans="1:32" x14ac:dyDescent="0.25">
      <c r="A520" s="7">
        <v>466184</v>
      </c>
      <c r="B520" s="7">
        <v>40</v>
      </c>
      <c r="C520" s="7">
        <v>26230</v>
      </c>
      <c r="D520" s="7">
        <v>32168</v>
      </c>
      <c r="E520" s="7">
        <v>43807</v>
      </c>
      <c r="F520" s="7">
        <v>53265</v>
      </c>
      <c r="G520" s="7">
        <v>5458</v>
      </c>
      <c r="H520" s="7">
        <v>21958</v>
      </c>
      <c r="I520" s="7">
        <v>34191</v>
      </c>
      <c r="J520" s="7">
        <v>45627</v>
      </c>
      <c r="K520" s="7">
        <v>44757</v>
      </c>
      <c r="L520" s="7">
        <v>12682</v>
      </c>
      <c r="M520" s="7">
        <v>227</v>
      </c>
      <c r="N520" s="7">
        <v>13676</v>
      </c>
      <c r="O520" s="7">
        <v>372</v>
      </c>
      <c r="P520" s="7">
        <v>562</v>
      </c>
      <c r="Q520" s="7">
        <v>23</v>
      </c>
      <c r="R520" s="7">
        <v>18405</v>
      </c>
      <c r="S520" s="7">
        <v>26499</v>
      </c>
      <c r="T520" s="7">
        <v>44497</v>
      </c>
      <c r="U520" s="7">
        <v>37333</v>
      </c>
      <c r="V520" s="7">
        <v>23333</v>
      </c>
      <c r="W520" s="7">
        <v>40190</v>
      </c>
      <c r="X520" s="7">
        <v>72744</v>
      </c>
      <c r="Y520" s="7">
        <v>53875</v>
      </c>
      <c r="Z520" s="7">
        <v>45531</v>
      </c>
      <c r="AA520" s="7">
        <v>37246</v>
      </c>
      <c r="AB520" s="7">
        <v>15</v>
      </c>
      <c r="AC520" s="7">
        <v>15</v>
      </c>
      <c r="AD520" s="7">
        <v>14</v>
      </c>
      <c r="AE520" s="7">
        <v>23</v>
      </c>
      <c r="AF520" s="7">
        <v>15</v>
      </c>
    </row>
    <row r="521" spans="1:32" x14ac:dyDescent="0.25">
      <c r="A521" s="7">
        <v>467084</v>
      </c>
      <c r="B521" s="7">
        <v>40</v>
      </c>
      <c r="C521" s="7">
        <v>26277</v>
      </c>
      <c r="D521" s="7">
        <v>32142</v>
      </c>
      <c r="E521" s="7">
        <v>43575</v>
      </c>
      <c r="F521" s="7">
        <v>53277</v>
      </c>
      <c r="G521" s="7">
        <v>5476</v>
      </c>
      <c r="H521" s="7">
        <v>21995</v>
      </c>
      <c r="I521" s="7">
        <v>32923</v>
      </c>
      <c r="J521" s="7">
        <v>44698</v>
      </c>
      <c r="K521" s="7">
        <v>43923</v>
      </c>
      <c r="L521" s="7">
        <v>12658</v>
      </c>
      <c r="M521" s="7">
        <v>227</v>
      </c>
      <c r="N521" s="7">
        <v>13671</v>
      </c>
      <c r="O521" s="7">
        <v>380</v>
      </c>
      <c r="P521" s="7">
        <v>566</v>
      </c>
      <c r="Q521" s="7">
        <v>22</v>
      </c>
      <c r="R521" s="7">
        <v>18189</v>
      </c>
      <c r="S521" s="7">
        <v>26509</v>
      </c>
      <c r="T521" s="7">
        <v>44053</v>
      </c>
      <c r="U521" s="7">
        <v>36669</v>
      </c>
      <c r="V521" s="7">
        <v>23488</v>
      </c>
      <c r="W521" s="7">
        <v>40224</v>
      </c>
      <c r="X521" s="7">
        <v>70897</v>
      </c>
      <c r="Y521" s="7">
        <v>52533</v>
      </c>
      <c r="Z521" s="7">
        <v>45227</v>
      </c>
      <c r="AA521" s="7">
        <v>37216</v>
      </c>
      <c r="AB521" s="7">
        <v>17</v>
      </c>
      <c r="AC521" s="7">
        <v>13</v>
      </c>
      <c r="AD521" s="7">
        <v>19</v>
      </c>
      <c r="AE521" s="7">
        <v>20</v>
      </c>
      <c r="AF521" s="7">
        <v>15</v>
      </c>
    </row>
    <row r="522" spans="1:32" x14ac:dyDescent="0.25">
      <c r="A522" s="7">
        <v>467984</v>
      </c>
      <c r="B522" s="7">
        <v>40</v>
      </c>
      <c r="C522" s="7">
        <v>26286</v>
      </c>
      <c r="D522" s="7">
        <v>32218</v>
      </c>
      <c r="E522" s="7">
        <v>43489</v>
      </c>
      <c r="F522" s="7">
        <v>52888</v>
      </c>
      <c r="G522" s="7">
        <v>5437</v>
      </c>
      <c r="H522" s="7">
        <v>21959</v>
      </c>
      <c r="I522" s="7">
        <v>31719</v>
      </c>
      <c r="J522" s="7">
        <v>43521</v>
      </c>
      <c r="K522" s="7">
        <v>43058</v>
      </c>
      <c r="L522" s="7">
        <v>12708</v>
      </c>
      <c r="M522" s="7">
        <v>236</v>
      </c>
      <c r="N522" s="7">
        <v>13528</v>
      </c>
      <c r="O522" s="7">
        <v>383</v>
      </c>
      <c r="P522" s="7">
        <v>564</v>
      </c>
      <c r="Q522" s="7">
        <v>19</v>
      </c>
      <c r="R522" s="7">
        <v>18069</v>
      </c>
      <c r="S522" s="7">
        <v>26525</v>
      </c>
      <c r="T522" s="7">
        <v>43521</v>
      </c>
      <c r="U522" s="7">
        <v>36499</v>
      </c>
      <c r="V522" s="7">
        <v>23378</v>
      </c>
      <c r="W522" s="7">
        <v>40011</v>
      </c>
      <c r="X522" s="7">
        <v>69039</v>
      </c>
      <c r="Y522" s="7">
        <v>51532</v>
      </c>
      <c r="Z522" s="7">
        <v>44913</v>
      </c>
      <c r="AA522" s="7">
        <v>37230</v>
      </c>
      <c r="AB522" s="7">
        <v>12</v>
      </c>
      <c r="AC522" s="7">
        <v>13</v>
      </c>
      <c r="AD522" s="7">
        <v>16</v>
      </c>
      <c r="AE522" s="7">
        <v>17</v>
      </c>
      <c r="AF522" s="7">
        <v>18</v>
      </c>
    </row>
    <row r="523" spans="1:32" x14ac:dyDescent="0.25">
      <c r="A523" s="7">
        <v>468884</v>
      </c>
      <c r="B523" s="7">
        <v>40</v>
      </c>
      <c r="C523" s="7">
        <v>26262</v>
      </c>
      <c r="D523" s="7">
        <v>32202</v>
      </c>
      <c r="E523" s="7">
        <v>43145</v>
      </c>
      <c r="F523" s="7">
        <v>52721</v>
      </c>
      <c r="G523" s="7">
        <v>5429</v>
      </c>
      <c r="H523" s="7">
        <v>21951</v>
      </c>
      <c r="I523" s="7">
        <v>30664</v>
      </c>
      <c r="J523" s="7">
        <v>42595</v>
      </c>
      <c r="K523" s="7">
        <v>42234</v>
      </c>
      <c r="L523" s="7">
        <v>12699</v>
      </c>
      <c r="M523" s="7">
        <v>224</v>
      </c>
      <c r="N523" s="7">
        <v>13443</v>
      </c>
      <c r="O523" s="7">
        <v>368</v>
      </c>
      <c r="P523" s="7">
        <v>563</v>
      </c>
      <c r="Q523" s="7">
        <v>18</v>
      </c>
      <c r="R523" s="7">
        <v>18217</v>
      </c>
      <c r="S523" s="7">
        <v>26593</v>
      </c>
      <c r="T523" s="7">
        <v>43238</v>
      </c>
      <c r="U523" s="7">
        <v>35533</v>
      </c>
      <c r="V523" s="7">
        <v>23350</v>
      </c>
      <c r="W523" s="7">
        <v>40139</v>
      </c>
      <c r="X523" s="7">
        <v>67095</v>
      </c>
      <c r="Y523" s="7">
        <v>50479</v>
      </c>
      <c r="Z523" s="7">
        <v>44585</v>
      </c>
      <c r="AA523" s="7">
        <v>37331</v>
      </c>
      <c r="AB523" s="7">
        <v>17</v>
      </c>
      <c r="AC523" s="7">
        <v>12</v>
      </c>
      <c r="AD523" s="7">
        <v>14</v>
      </c>
      <c r="AE523" s="7">
        <v>16</v>
      </c>
      <c r="AF523" s="7">
        <v>18</v>
      </c>
    </row>
    <row r="524" spans="1:32" x14ac:dyDescent="0.25">
      <c r="A524" s="7">
        <v>469784</v>
      </c>
      <c r="B524" s="7">
        <v>40.1</v>
      </c>
      <c r="C524" s="7">
        <v>26270</v>
      </c>
      <c r="D524" s="7">
        <v>32226</v>
      </c>
      <c r="E524" s="7">
        <v>42812</v>
      </c>
      <c r="F524" s="7">
        <v>52510</v>
      </c>
      <c r="G524" s="7">
        <v>5494</v>
      </c>
      <c r="H524" s="7">
        <v>22081</v>
      </c>
      <c r="I524" s="7">
        <v>29635</v>
      </c>
      <c r="J524" s="7">
        <v>41103</v>
      </c>
      <c r="K524" s="7">
        <v>41218</v>
      </c>
      <c r="L524" s="7">
        <v>12691</v>
      </c>
      <c r="M524" s="7">
        <v>227</v>
      </c>
      <c r="N524" s="7">
        <v>13247</v>
      </c>
      <c r="O524" s="7">
        <v>370</v>
      </c>
      <c r="P524" s="7">
        <v>553</v>
      </c>
      <c r="Q524" s="7">
        <v>20</v>
      </c>
      <c r="R524" s="7">
        <v>18268</v>
      </c>
      <c r="S524" s="7">
        <v>26578</v>
      </c>
      <c r="T524" s="7">
        <v>42558</v>
      </c>
      <c r="U524" s="7">
        <v>35126</v>
      </c>
      <c r="V524" s="7">
        <v>23512</v>
      </c>
      <c r="W524" s="7">
        <v>40152</v>
      </c>
      <c r="X524" s="7">
        <v>64976</v>
      </c>
      <c r="Y524" s="7">
        <v>49591</v>
      </c>
      <c r="Z524" s="7">
        <v>44388</v>
      </c>
      <c r="AA524" s="7">
        <v>37298</v>
      </c>
      <c r="AB524" s="7">
        <v>20</v>
      </c>
      <c r="AC524" s="7">
        <v>15</v>
      </c>
      <c r="AD524" s="7">
        <v>14</v>
      </c>
      <c r="AE524" s="7">
        <v>18</v>
      </c>
      <c r="AF524" s="7">
        <v>14</v>
      </c>
    </row>
    <row r="525" spans="1:32" x14ac:dyDescent="0.25">
      <c r="A525" s="7">
        <v>470684</v>
      </c>
      <c r="B525" s="7">
        <v>40</v>
      </c>
      <c r="C525" s="7">
        <v>26213</v>
      </c>
      <c r="D525" s="7">
        <v>32094</v>
      </c>
      <c r="E525" s="7">
        <v>42558</v>
      </c>
      <c r="F525" s="7">
        <v>51985</v>
      </c>
      <c r="G525" s="7">
        <v>5460</v>
      </c>
      <c r="H525" s="7">
        <v>22110</v>
      </c>
      <c r="I525" s="7">
        <v>28674</v>
      </c>
      <c r="J525" s="7">
        <v>40021</v>
      </c>
      <c r="K525" s="7">
        <v>40422</v>
      </c>
      <c r="L525" s="7">
        <v>12716</v>
      </c>
      <c r="M525" s="7">
        <v>224</v>
      </c>
      <c r="N525" s="7">
        <v>13137</v>
      </c>
      <c r="O525" s="7">
        <v>376</v>
      </c>
      <c r="P525" s="7">
        <v>561</v>
      </c>
      <c r="Q525" s="7">
        <v>24</v>
      </c>
      <c r="R525" s="7">
        <v>18147</v>
      </c>
      <c r="S525" s="7">
        <v>26521</v>
      </c>
      <c r="T525" s="7">
        <v>42180</v>
      </c>
      <c r="U525" s="7">
        <v>34304</v>
      </c>
      <c r="V525" s="7">
        <v>23324</v>
      </c>
      <c r="W525" s="7">
        <v>40103</v>
      </c>
      <c r="X525" s="7">
        <v>63072</v>
      </c>
      <c r="Y525" s="7">
        <v>48792</v>
      </c>
      <c r="Z525" s="7">
        <v>44156</v>
      </c>
      <c r="AA525" s="7">
        <v>37321</v>
      </c>
      <c r="AB525" s="7">
        <v>14</v>
      </c>
      <c r="AC525" s="7">
        <v>15</v>
      </c>
      <c r="AD525" s="7">
        <v>13</v>
      </c>
      <c r="AE525" s="7">
        <v>14</v>
      </c>
      <c r="AF525" s="7">
        <v>18</v>
      </c>
    </row>
    <row r="526" spans="1:32" x14ac:dyDescent="0.25">
      <c r="A526" s="7">
        <v>471584</v>
      </c>
      <c r="B526" s="7">
        <v>40</v>
      </c>
      <c r="C526" s="7">
        <v>26244</v>
      </c>
      <c r="D526" s="7">
        <v>32125</v>
      </c>
      <c r="E526" s="7">
        <v>42223</v>
      </c>
      <c r="F526" s="7">
        <v>51434</v>
      </c>
      <c r="G526" s="7">
        <v>5420</v>
      </c>
      <c r="H526" s="7">
        <v>22055</v>
      </c>
      <c r="I526" s="7">
        <v>27809</v>
      </c>
      <c r="J526" s="7">
        <v>38920</v>
      </c>
      <c r="K526" s="7">
        <v>39284</v>
      </c>
      <c r="L526" s="7">
        <v>12718</v>
      </c>
      <c r="M526" s="7">
        <v>229</v>
      </c>
      <c r="N526" s="7">
        <v>13021</v>
      </c>
      <c r="O526" s="7">
        <v>382</v>
      </c>
      <c r="P526" s="7">
        <v>557</v>
      </c>
      <c r="Q526" s="7">
        <v>21</v>
      </c>
      <c r="R526" s="7">
        <v>18159</v>
      </c>
      <c r="S526" s="7">
        <v>26577</v>
      </c>
      <c r="T526" s="7">
        <v>41570</v>
      </c>
      <c r="U526" s="7">
        <v>33758</v>
      </c>
      <c r="V526" s="7">
        <v>23517</v>
      </c>
      <c r="W526" s="7">
        <v>40049</v>
      </c>
      <c r="X526" s="7">
        <v>60809</v>
      </c>
      <c r="Y526" s="7">
        <v>48242</v>
      </c>
      <c r="Z526" s="7">
        <v>43989</v>
      </c>
      <c r="AA526" s="7">
        <v>37224</v>
      </c>
      <c r="AB526" s="7">
        <v>17</v>
      </c>
      <c r="AC526" s="7">
        <v>14</v>
      </c>
      <c r="AD526" s="7">
        <v>15</v>
      </c>
      <c r="AE526" s="7">
        <v>16</v>
      </c>
      <c r="AF526" s="7">
        <v>12</v>
      </c>
    </row>
    <row r="527" spans="1:32" x14ac:dyDescent="0.25">
      <c r="A527" s="7">
        <v>472484</v>
      </c>
      <c r="B527" s="7">
        <v>40</v>
      </c>
      <c r="C527" s="7">
        <v>26239</v>
      </c>
      <c r="D527" s="7">
        <v>32170</v>
      </c>
      <c r="E527" s="7">
        <v>41775</v>
      </c>
      <c r="F527" s="7">
        <v>51107</v>
      </c>
      <c r="G527" s="7">
        <v>5481</v>
      </c>
      <c r="H527" s="7">
        <v>22126</v>
      </c>
      <c r="I527" s="7">
        <v>27117</v>
      </c>
      <c r="J527" s="7">
        <v>37622</v>
      </c>
      <c r="K527" s="7">
        <v>38331</v>
      </c>
      <c r="L527" s="7">
        <v>12640</v>
      </c>
      <c r="M527" s="7">
        <v>229</v>
      </c>
      <c r="N527" s="7">
        <v>12915</v>
      </c>
      <c r="O527" s="7">
        <v>374</v>
      </c>
      <c r="P527" s="7">
        <v>550</v>
      </c>
      <c r="Q527" s="7">
        <v>21</v>
      </c>
      <c r="R527" s="7">
        <v>17964</v>
      </c>
      <c r="S527" s="7">
        <v>26535</v>
      </c>
      <c r="T527" s="7">
        <v>40950</v>
      </c>
      <c r="U527" s="7">
        <v>33495</v>
      </c>
      <c r="V527" s="7">
        <v>23380</v>
      </c>
      <c r="W527" s="7">
        <v>40107</v>
      </c>
      <c r="X527" s="7">
        <v>58691</v>
      </c>
      <c r="Y527" s="7">
        <v>47540</v>
      </c>
      <c r="Z527" s="7">
        <v>43872</v>
      </c>
      <c r="AA527" s="7">
        <v>37240</v>
      </c>
      <c r="AB527" s="7">
        <v>13</v>
      </c>
      <c r="AC527" s="7">
        <v>15</v>
      </c>
      <c r="AD527" s="7">
        <v>18</v>
      </c>
      <c r="AE527" s="7">
        <v>15</v>
      </c>
      <c r="AF527" s="7">
        <v>16</v>
      </c>
    </row>
    <row r="528" spans="1:32" x14ac:dyDescent="0.25">
      <c r="A528" s="7">
        <v>473384</v>
      </c>
      <c r="B528" s="7">
        <v>40.1</v>
      </c>
      <c r="C528" s="7">
        <v>26238</v>
      </c>
      <c r="D528" s="7">
        <v>32187</v>
      </c>
      <c r="E528" s="7">
        <v>41407</v>
      </c>
      <c r="F528" s="7">
        <v>50636</v>
      </c>
      <c r="G528" s="7">
        <v>5450</v>
      </c>
      <c r="H528" s="7">
        <v>22084</v>
      </c>
      <c r="I528" s="7">
        <v>26024</v>
      </c>
      <c r="J528" s="7">
        <v>36397</v>
      </c>
      <c r="K528" s="7">
        <v>37313</v>
      </c>
      <c r="L528" s="7">
        <v>12704</v>
      </c>
      <c r="M528" s="7">
        <v>223</v>
      </c>
      <c r="N528" s="7">
        <v>12814</v>
      </c>
      <c r="O528" s="7">
        <v>377</v>
      </c>
      <c r="P528" s="7">
        <v>552</v>
      </c>
      <c r="Q528" s="7">
        <v>21</v>
      </c>
      <c r="R528" s="7">
        <v>18096</v>
      </c>
      <c r="S528" s="7">
        <v>26401</v>
      </c>
      <c r="T528" s="7">
        <v>40223</v>
      </c>
      <c r="U528" s="7">
        <v>32641</v>
      </c>
      <c r="V528" s="7">
        <v>23443</v>
      </c>
      <c r="W528" s="7">
        <v>40139</v>
      </c>
      <c r="X528" s="7">
        <v>56649</v>
      </c>
      <c r="Y528" s="7">
        <v>47140</v>
      </c>
      <c r="Z528" s="7">
        <v>43634</v>
      </c>
      <c r="AA528" s="7">
        <v>37275</v>
      </c>
      <c r="AB528" s="7">
        <v>17</v>
      </c>
      <c r="AC528" s="7">
        <v>15</v>
      </c>
      <c r="AD528" s="7">
        <v>16</v>
      </c>
      <c r="AE528" s="7">
        <v>16</v>
      </c>
      <c r="AF528" s="7">
        <v>16</v>
      </c>
    </row>
    <row r="529" spans="1:32" x14ac:dyDescent="0.25">
      <c r="A529" s="7">
        <v>474284</v>
      </c>
      <c r="B529" s="7">
        <v>40</v>
      </c>
      <c r="C529" s="7">
        <v>26268</v>
      </c>
      <c r="D529" s="7">
        <v>32106</v>
      </c>
      <c r="E529" s="7">
        <v>40829</v>
      </c>
      <c r="F529" s="7">
        <v>50183</v>
      </c>
      <c r="G529" s="7">
        <v>5398</v>
      </c>
      <c r="H529" s="7">
        <v>22089</v>
      </c>
      <c r="I529" s="7">
        <v>25373</v>
      </c>
      <c r="J529" s="7">
        <v>35108</v>
      </c>
      <c r="K529" s="7">
        <v>36298</v>
      </c>
      <c r="L529" s="7">
        <v>12726</v>
      </c>
      <c r="M529" s="7">
        <v>226</v>
      </c>
      <c r="N529" s="7">
        <v>12698</v>
      </c>
      <c r="O529" s="7">
        <v>380</v>
      </c>
      <c r="P529" s="7">
        <v>545</v>
      </c>
      <c r="Q529" s="7">
        <v>22</v>
      </c>
      <c r="R529" s="7">
        <v>18147</v>
      </c>
      <c r="S529" s="7">
        <v>26280</v>
      </c>
      <c r="T529" s="7">
        <v>39429</v>
      </c>
      <c r="U529" s="7">
        <v>32324</v>
      </c>
      <c r="V529" s="7">
        <v>23402</v>
      </c>
      <c r="W529" s="7">
        <v>39969</v>
      </c>
      <c r="X529" s="7">
        <v>54935</v>
      </c>
      <c r="Y529" s="7">
        <v>46595</v>
      </c>
      <c r="Z529" s="7">
        <v>43613</v>
      </c>
      <c r="AA529" s="7">
        <v>37200</v>
      </c>
      <c r="AB529" s="7">
        <v>19</v>
      </c>
      <c r="AC529" s="7">
        <v>14</v>
      </c>
      <c r="AD529" s="7">
        <v>16</v>
      </c>
      <c r="AE529" s="7">
        <v>18</v>
      </c>
      <c r="AF529" s="7">
        <v>8</v>
      </c>
    </row>
    <row r="530" spans="1:32" x14ac:dyDescent="0.25">
      <c r="A530" s="7">
        <v>475184</v>
      </c>
      <c r="B530" s="7">
        <v>40</v>
      </c>
      <c r="C530" s="7">
        <v>26253</v>
      </c>
      <c r="D530" s="7">
        <v>32232</v>
      </c>
      <c r="E530" s="7">
        <v>40480</v>
      </c>
      <c r="F530" s="7">
        <v>49732</v>
      </c>
      <c r="G530" s="7">
        <v>5508</v>
      </c>
      <c r="H530" s="7">
        <v>22192</v>
      </c>
      <c r="I530" s="7">
        <v>24908</v>
      </c>
      <c r="J530" s="7">
        <v>33960</v>
      </c>
      <c r="K530" s="7">
        <v>35249</v>
      </c>
      <c r="L530" s="7">
        <v>12705</v>
      </c>
      <c r="M530" s="7">
        <v>227</v>
      </c>
      <c r="N530" s="7">
        <v>12546</v>
      </c>
      <c r="O530" s="7">
        <v>370</v>
      </c>
      <c r="P530" s="7">
        <v>548</v>
      </c>
      <c r="Q530" s="7">
        <v>25</v>
      </c>
      <c r="R530" s="7">
        <v>18142</v>
      </c>
      <c r="S530" s="7">
        <v>26405</v>
      </c>
      <c r="T530" s="7">
        <v>39001</v>
      </c>
      <c r="U530" s="7">
        <v>31917</v>
      </c>
      <c r="V530" s="7">
        <v>23431</v>
      </c>
      <c r="W530" s="7">
        <v>40059</v>
      </c>
      <c r="X530" s="7">
        <v>53349</v>
      </c>
      <c r="Y530" s="7">
        <v>46381</v>
      </c>
      <c r="Z530" s="7">
        <v>43574</v>
      </c>
      <c r="AA530" s="7">
        <v>37272</v>
      </c>
      <c r="AB530" s="7">
        <v>15</v>
      </c>
      <c r="AC530" s="7">
        <v>17</v>
      </c>
      <c r="AD530" s="7">
        <v>14</v>
      </c>
      <c r="AE530" s="7">
        <v>15</v>
      </c>
      <c r="AF530" s="7">
        <v>11</v>
      </c>
    </row>
    <row r="531" spans="1:32" x14ac:dyDescent="0.25">
      <c r="A531" s="7">
        <v>476084</v>
      </c>
      <c r="B531" s="7">
        <v>40</v>
      </c>
      <c r="C531" s="7">
        <v>26274</v>
      </c>
      <c r="D531" s="7">
        <v>32103</v>
      </c>
      <c r="E531" s="7">
        <v>39840</v>
      </c>
      <c r="F531" s="7">
        <v>48903</v>
      </c>
      <c r="G531" s="7">
        <v>5450</v>
      </c>
      <c r="H531" s="7">
        <v>22127</v>
      </c>
      <c r="I531" s="7">
        <v>24517</v>
      </c>
      <c r="J531" s="7">
        <v>32698</v>
      </c>
      <c r="K531" s="7">
        <v>34063</v>
      </c>
      <c r="L531" s="7">
        <v>12726</v>
      </c>
      <c r="M531" s="7">
        <v>227</v>
      </c>
      <c r="N531" s="7">
        <v>12456</v>
      </c>
      <c r="O531" s="7">
        <v>372</v>
      </c>
      <c r="P531" s="7">
        <v>544</v>
      </c>
      <c r="Q531" s="7">
        <v>19</v>
      </c>
      <c r="R531" s="7">
        <v>18178</v>
      </c>
      <c r="S531" s="7">
        <v>26615</v>
      </c>
      <c r="T531" s="7">
        <v>38161</v>
      </c>
      <c r="U531" s="7">
        <v>31198</v>
      </c>
      <c r="V531" s="7">
        <v>23398</v>
      </c>
      <c r="W531" s="7">
        <v>40015</v>
      </c>
      <c r="X531" s="7">
        <v>51505</v>
      </c>
      <c r="Y531" s="7">
        <v>46066</v>
      </c>
      <c r="Z531" s="7">
        <v>43498</v>
      </c>
      <c r="AA531" s="7">
        <v>37205</v>
      </c>
      <c r="AB531" s="7">
        <v>18</v>
      </c>
      <c r="AC531" s="7">
        <v>15</v>
      </c>
      <c r="AD531" s="7">
        <v>18</v>
      </c>
      <c r="AE531" s="7">
        <v>22</v>
      </c>
      <c r="AF531" s="7">
        <v>17</v>
      </c>
    </row>
    <row r="532" spans="1:32" x14ac:dyDescent="0.25">
      <c r="A532" s="7">
        <v>476984</v>
      </c>
      <c r="B532" s="7">
        <v>40</v>
      </c>
      <c r="C532" s="7">
        <v>26327</v>
      </c>
      <c r="D532" s="7">
        <v>32195</v>
      </c>
      <c r="E532" s="7">
        <v>39335</v>
      </c>
      <c r="F532" s="7">
        <v>48316</v>
      </c>
      <c r="G532" s="7">
        <v>5491</v>
      </c>
      <c r="H532" s="7">
        <v>22253</v>
      </c>
      <c r="I532" s="7">
        <v>24231</v>
      </c>
      <c r="J532" s="7">
        <v>31496</v>
      </c>
      <c r="K532" s="7">
        <v>33076</v>
      </c>
      <c r="L532" s="7">
        <v>12750</v>
      </c>
      <c r="M532" s="7">
        <v>229</v>
      </c>
      <c r="N532" s="7">
        <v>12307</v>
      </c>
      <c r="O532" s="7">
        <v>385</v>
      </c>
      <c r="P532" s="7">
        <v>544</v>
      </c>
      <c r="Q532" s="7">
        <v>29</v>
      </c>
      <c r="R532" s="7">
        <v>18313</v>
      </c>
      <c r="S532" s="7">
        <v>26498</v>
      </c>
      <c r="T532" s="7">
        <v>37590</v>
      </c>
      <c r="U532" s="7">
        <v>30674</v>
      </c>
      <c r="V532" s="7">
        <v>23384</v>
      </c>
      <c r="W532" s="7">
        <v>40066</v>
      </c>
      <c r="X532" s="7">
        <v>50218</v>
      </c>
      <c r="Y532" s="7">
        <v>45695</v>
      </c>
      <c r="Z532" s="7">
        <v>43565</v>
      </c>
      <c r="AA532" s="7">
        <v>37228</v>
      </c>
      <c r="AB532" s="7">
        <v>16</v>
      </c>
      <c r="AC532" s="7">
        <v>17</v>
      </c>
      <c r="AD532" s="7">
        <v>16</v>
      </c>
      <c r="AE532" s="7">
        <v>16</v>
      </c>
      <c r="AF532" s="7">
        <v>15</v>
      </c>
    </row>
    <row r="533" spans="1:32" x14ac:dyDescent="0.25">
      <c r="A533" s="7">
        <v>477884</v>
      </c>
      <c r="B533" s="7">
        <v>40.1</v>
      </c>
      <c r="C533" s="7">
        <v>26241</v>
      </c>
      <c r="D533" s="7">
        <v>32092</v>
      </c>
      <c r="E533" s="7">
        <v>38822</v>
      </c>
      <c r="F533" s="7">
        <v>47712</v>
      </c>
      <c r="G533" s="7">
        <v>5522</v>
      </c>
      <c r="H533" s="7">
        <v>22133</v>
      </c>
      <c r="I533" s="7">
        <v>24035</v>
      </c>
      <c r="J533" s="7">
        <v>30340</v>
      </c>
      <c r="K533" s="7">
        <v>32020</v>
      </c>
      <c r="L533" s="7">
        <v>12775</v>
      </c>
      <c r="M533" s="7">
        <v>223</v>
      </c>
      <c r="N533" s="7">
        <v>12219</v>
      </c>
      <c r="O533" s="7">
        <v>380</v>
      </c>
      <c r="P533" s="7">
        <v>524</v>
      </c>
      <c r="Q533" s="7">
        <v>21</v>
      </c>
      <c r="R533" s="7">
        <v>17983</v>
      </c>
      <c r="S533" s="7">
        <v>26489</v>
      </c>
      <c r="T533" s="7">
        <v>36625</v>
      </c>
      <c r="U533" s="7">
        <v>30372</v>
      </c>
      <c r="V533" s="7">
        <v>23427</v>
      </c>
      <c r="W533" s="7">
        <v>40118</v>
      </c>
      <c r="X533" s="7">
        <v>48952</v>
      </c>
      <c r="Y533" s="7">
        <v>45599</v>
      </c>
      <c r="Z533" s="7">
        <v>43390</v>
      </c>
      <c r="AA533" s="7">
        <v>37157</v>
      </c>
      <c r="AB533" s="7">
        <v>13</v>
      </c>
      <c r="AC533" s="7">
        <v>15</v>
      </c>
      <c r="AD533" s="7">
        <v>20</v>
      </c>
      <c r="AE533" s="7">
        <v>16</v>
      </c>
      <c r="AF533" s="7">
        <v>15</v>
      </c>
    </row>
    <row r="534" spans="1:32" x14ac:dyDescent="0.25">
      <c r="A534" s="7">
        <v>478784</v>
      </c>
      <c r="B534" s="7">
        <v>40</v>
      </c>
      <c r="C534" s="7">
        <v>26239</v>
      </c>
      <c r="D534" s="7">
        <v>32001</v>
      </c>
      <c r="E534" s="7">
        <v>38318</v>
      </c>
      <c r="F534" s="7">
        <v>46875</v>
      </c>
      <c r="G534" s="7">
        <v>5488</v>
      </c>
      <c r="H534" s="7">
        <v>22067</v>
      </c>
      <c r="I534" s="7">
        <v>23887</v>
      </c>
      <c r="J534" s="7">
        <v>29304</v>
      </c>
      <c r="K534" s="7">
        <v>30864</v>
      </c>
      <c r="L534" s="7">
        <v>12743</v>
      </c>
      <c r="M534" s="7">
        <v>228</v>
      </c>
      <c r="N534" s="7">
        <v>12097</v>
      </c>
      <c r="O534" s="7">
        <v>371</v>
      </c>
      <c r="P534" s="7">
        <v>526</v>
      </c>
      <c r="Q534" s="7">
        <v>22</v>
      </c>
      <c r="R534" s="7">
        <v>18098</v>
      </c>
      <c r="S534" s="7">
        <v>26381</v>
      </c>
      <c r="T534" s="7">
        <v>35950</v>
      </c>
      <c r="U534" s="7">
        <v>29829</v>
      </c>
      <c r="V534" s="7">
        <v>23411</v>
      </c>
      <c r="W534" s="7">
        <v>40141</v>
      </c>
      <c r="X534" s="7">
        <v>47820</v>
      </c>
      <c r="Y534" s="7">
        <v>45348</v>
      </c>
      <c r="Z534" s="7">
        <v>43255</v>
      </c>
      <c r="AA534" s="7">
        <v>37081</v>
      </c>
      <c r="AB534" s="7">
        <v>14</v>
      </c>
      <c r="AC534" s="7">
        <v>16</v>
      </c>
      <c r="AD534" s="7">
        <v>19</v>
      </c>
      <c r="AE534" s="7">
        <v>19</v>
      </c>
      <c r="AF534" s="7">
        <v>15</v>
      </c>
    </row>
    <row r="535" spans="1:32" x14ac:dyDescent="0.25">
      <c r="A535" s="7">
        <v>479684</v>
      </c>
      <c r="B535" s="7">
        <v>40</v>
      </c>
      <c r="C535" s="7">
        <v>26332</v>
      </c>
      <c r="D535" s="7">
        <v>32101</v>
      </c>
      <c r="E535" s="7">
        <v>37681</v>
      </c>
      <c r="F535" s="7">
        <v>46213</v>
      </c>
      <c r="G535" s="7">
        <v>5454</v>
      </c>
      <c r="H535" s="7">
        <v>22181</v>
      </c>
      <c r="I535" s="7">
        <v>23882</v>
      </c>
      <c r="J535" s="7">
        <v>28279</v>
      </c>
      <c r="K535" s="7">
        <v>29826</v>
      </c>
      <c r="L535" s="7">
        <v>12784</v>
      </c>
      <c r="M535" s="7">
        <v>226</v>
      </c>
      <c r="N535" s="7">
        <v>11964</v>
      </c>
      <c r="O535" s="7">
        <v>374</v>
      </c>
      <c r="P535" s="7">
        <v>543</v>
      </c>
      <c r="Q535" s="7">
        <v>23</v>
      </c>
      <c r="R535" s="7">
        <v>18026</v>
      </c>
      <c r="S535" s="7">
        <v>26557</v>
      </c>
      <c r="T535" s="7">
        <v>35102</v>
      </c>
      <c r="U535" s="7">
        <v>29382</v>
      </c>
      <c r="V535" s="7">
        <v>23325</v>
      </c>
      <c r="W535" s="7">
        <v>40036</v>
      </c>
      <c r="X535" s="7">
        <v>47113</v>
      </c>
      <c r="Y535" s="7">
        <v>45273</v>
      </c>
      <c r="Z535" s="7">
        <v>43277</v>
      </c>
      <c r="AA535" s="7">
        <v>37146</v>
      </c>
      <c r="AB535" s="7">
        <v>13</v>
      </c>
      <c r="AC535" s="7">
        <v>13</v>
      </c>
      <c r="AD535" s="7">
        <v>15</v>
      </c>
      <c r="AE535" s="7">
        <v>22</v>
      </c>
      <c r="AF535" s="7">
        <v>18</v>
      </c>
    </row>
    <row r="536" spans="1:32" x14ac:dyDescent="0.25">
      <c r="A536" s="7">
        <v>480584</v>
      </c>
      <c r="B536" s="7">
        <v>40.1</v>
      </c>
      <c r="C536" s="7">
        <v>26293</v>
      </c>
      <c r="D536" s="7">
        <v>32127</v>
      </c>
      <c r="E536" s="7">
        <v>37140</v>
      </c>
      <c r="F536" s="7">
        <v>45382</v>
      </c>
      <c r="G536" s="7">
        <v>5453</v>
      </c>
      <c r="H536" s="7">
        <v>22193</v>
      </c>
      <c r="I536" s="7">
        <v>23900</v>
      </c>
      <c r="J536" s="7">
        <v>27231</v>
      </c>
      <c r="K536" s="7">
        <v>28861</v>
      </c>
      <c r="L536" s="7">
        <v>12743</v>
      </c>
      <c r="M536" s="7">
        <v>230</v>
      </c>
      <c r="N536" s="7">
        <v>11878</v>
      </c>
      <c r="O536" s="7">
        <v>365</v>
      </c>
      <c r="P536" s="7">
        <v>535</v>
      </c>
      <c r="Q536" s="7">
        <v>24</v>
      </c>
      <c r="R536" s="7">
        <v>18137</v>
      </c>
      <c r="S536" s="7">
        <v>26396</v>
      </c>
      <c r="T536" s="7">
        <v>34576</v>
      </c>
      <c r="U536" s="7">
        <v>29239</v>
      </c>
      <c r="V536" s="7">
        <v>23327</v>
      </c>
      <c r="W536" s="7">
        <v>39913</v>
      </c>
      <c r="X536" s="7">
        <v>46331</v>
      </c>
      <c r="Y536" s="7">
        <v>45248</v>
      </c>
      <c r="Z536" s="7">
        <v>43112</v>
      </c>
      <c r="AA536" s="7">
        <v>37237</v>
      </c>
      <c r="AB536" s="7">
        <v>10</v>
      </c>
      <c r="AC536" s="7">
        <v>8</v>
      </c>
      <c r="AD536" s="7">
        <v>14</v>
      </c>
      <c r="AE536" s="7">
        <v>18</v>
      </c>
      <c r="AF536" s="7">
        <v>20</v>
      </c>
    </row>
    <row r="537" spans="1:32" x14ac:dyDescent="0.25">
      <c r="A537" s="7">
        <v>481484</v>
      </c>
      <c r="B537" s="7">
        <v>40</v>
      </c>
      <c r="C537" s="7">
        <v>26261</v>
      </c>
      <c r="D537" s="7">
        <v>32124</v>
      </c>
      <c r="E537" s="7">
        <v>36653</v>
      </c>
      <c r="F537" s="7">
        <v>44821</v>
      </c>
      <c r="G537" s="7">
        <v>5393</v>
      </c>
      <c r="H537" s="7">
        <v>22186</v>
      </c>
      <c r="I537" s="7">
        <v>23889</v>
      </c>
      <c r="J537" s="7">
        <v>26340</v>
      </c>
      <c r="K537" s="7">
        <v>27711</v>
      </c>
      <c r="L537" s="7">
        <v>12704</v>
      </c>
      <c r="M537" s="7">
        <v>226</v>
      </c>
      <c r="N537" s="7">
        <v>11881</v>
      </c>
      <c r="O537" s="7">
        <v>379</v>
      </c>
      <c r="P537" s="7">
        <v>520</v>
      </c>
      <c r="Q537" s="7">
        <v>25</v>
      </c>
      <c r="R537" s="7">
        <v>18163</v>
      </c>
      <c r="S537" s="7">
        <v>26480</v>
      </c>
      <c r="T537" s="7">
        <v>33911</v>
      </c>
      <c r="U537" s="7">
        <v>29031</v>
      </c>
      <c r="V537" s="7">
        <v>23174</v>
      </c>
      <c r="W537" s="7">
        <v>40006</v>
      </c>
      <c r="X537" s="7">
        <v>45793</v>
      </c>
      <c r="Y537" s="7">
        <v>44970</v>
      </c>
      <c r="Z537" s="7">
        <v>43206</v>
      </c>
      <c r="AA537" s="7">
        <v>37177</v>
      </c>
      <c r="AB537" s="7">
        <v>13</v>
      </c>
      <c r="AC537" s="7">
        <v>13</v>
      </c>
      <c r="AD537" s="7">
        <v>17</v>
      </c>
      <c r="AE537" s="7">
        <v>16</v>
      </c>
      <c r="AF537" s="7">
        <v>17</v>
      </c>
    </row>
    <row r="538" spans="1:32" x14ac:dyDescent="0.25">
      <c r="A538" s="7">
        <v>482384</v>
      </c>
      <c r="B538" s="7">
        <v>40</v>
      </c>
      <c r="C538" s="7">
        <v>26233</v>
      </c>
      <c r="D538" s="7">
        <v>32050</v>
      </c>
      <c r="E538" s="7">
        <v>35932</v>
      </c>
      <c r="F538" s="7">
        <v>44066</v>
      </c>
      <c r="G538" s="7">
        <v>5463</v>
      </c>
      <c r="H538" s="7">
        <v>22197</v>
      </c>
      <c r="I538" s="7">
        <v>23916</v>
      </c>
      <c r="J538" s="7">
        <v>25525</v>
      </c>
      <c r="K538" s="7">
        <v>26718</v>
      </c>
      <c r="L538" s="7">
        <v>12764</v>
      </c>
      <c r="M538" s="7">
        <v>229</v>
      </c>
      <c r="N538" s="7">
        <v>11807</v>
      </c>
      <c r="O538" s="7">
        <v>379</v>
      </c>
      <c r="P538" s="7">
        <v>528</v>
      </c>
      <c r="Q538" s="7">
        <v>20</v>
      </c>
      <c r="R538" s="7">
        <v>18078</v>
      </c>
      <c r="S538" s="7">
        <v>26339</v>
      </c>
      <c r="T538" s="7">
        <v>33114</v>
      </c>
      <c r="U538" s="7">
        <v>28887</v>
      </c>
      <c r="V538" s="7">
        <v>23262</v>
      </c>
      <c r="W538" s="7">
        <v>40013</v>
      </c>
      <c r="X538" s="7">
        <v>45166</v>
      </c>
      <c r="Y538" s="7">
        <v>45003</v>
      </c>
      <c r="Z538" s="7">
        <v>43151</v>
      </c>
      <c r="AA538" s="7">
        <v>37273</v>
      </c>
      <c r="AB538" s="7">
        <v>15</v>
      </c>
      <c r="AC538" s="7">
        <v>13</v>
      </c>
      <c r="AD538" s="7">
        <v>11</v>
      </c>
      <c r="AE538" s="7">
        <v>20</v>
      </c>
      <c r="AF538" s="7">
        <v>14</v>
      </c>
    </row>
    <row r="539" spans="1:32" x14ac:dyDescent="0.25">
      <c r="A539" s="7">
        <v>483284</v>
      </c>
      <c r="B539" s="7">
        <v>40</v>
      </c>
      <c r="C539" s="7">
        <v>26197</v>
      </c>
      <c r="D539" s="7">
        <v>32047</v>
      </c>
      <c r="E539" s="7">
        <v>35479</v>
      </c>
      <c r="F539" s="7">
        <v>43330</v>
      </c>
      <c r="G539" s="7">
        <v>5472</v>
      </c>
      <c r="H539" s="7">
        <v>22239</v>
      </c>
      <c r="I539" s="7">
        <v>23936</v>
      </c>
      <c r="J539" s="7">
        <v>24690</v>
      </c>
      <c r="K539" s="7">
        <v>25702</v>
      </c>
      <c r="L539" s="7">
        <v>12751</v>
      </c>
      <c r="M539" s="7">
        <v>232</v>
      </c>
      <c r="N539" s="7">
        <v>11674</v>
      </c>
      <c r="O539" s="7">
        <v>373</v>
      </c>
      <c r="P539" s="7">
        <v>519</v>
      </c>
      <c r="Q539" s="7">
        <v>24</v>
      </c>
      <c r="R539" s="7">
        <v>18130</v>
      </c>
      <c r="S539" s="7">
        <v>26403</v>
      </c>
      <c r="T539" s="7">
        <v>32770</v>
      </c>
      <c r="U539" s="7">
        <v>28752</v>
      </c>
      <c r="V539" s="7">
        <v>23287</v>
      </c>
      <c r="W539" s="7">
        <v>40013</v>
      </c>
      <c r="X539" s="7">
        <v>44607</v>
      </c>
      <c r="Y539" s="7">
        <v>44982</v>
      </c>
      <c r="Z539" s="7">
        <v>43110</v>
      </c>
      <c r="AA539" s="7">
        <v>37134</v>
      </c>
      <c r="AB539" s="7">
        <v>14</v>
      </c>
      <c r="AC539" s="7">
        <v>13</v>
      </c>
      <c r="AD539" s="7">
        <v>16</v>
      </c>
      <c r="AE539" s="7">
        <v>17</v>
      </c>
      <c r="AF539" s="7">
        <v>19</v>
      </c>
    </row>
    <row r="540" spans="1:32" x14ac:dyDescent="0.25">
      <c r="A540" s="7">
        <v>484184</v>
      </c>
      <c r="B540" s="7">
        <v>40</v>
      </c>
      <c r="C540" s="7">
        <v>26331</v>
      </c>
      <c r="D540" s="7">
        <v>32062</v>
      </c>
      <c r="E540" s="7">
        <v>34918</v>
      </c>
      <c r="F540" s="7">
        <v>42841</v>
      </c>
      <c r="G540" s="7">
        <v>5444</v>
      </c>
      <c r="H540" s="7">
        <v>22172</v>
      </c>
      <c r="I540" s="7">
        <v>24090</v>
      </c>
      <c r="J540" s="7">
        <v>24019</v>
      </c>
      <c r="K540" s="7">
        <v>24814</v>
      </c>
      <c r="L540" s="7">
        <v>12755</v>
      </c>
      <c r="M540" s="7">
        <v>229</v>
      </c>
      <c r="N540" s="7">
        <v>11662</v>
      </c>
      <c r="O540" s="7">
        <v>379</v>
      </c>
      <c r="P540" s="7">
        <v>527</v>
      </c>
      <c r="Q540" s="7">
        <v>19</v>
      </c>
      <c r="R540" s="7">
        <v>18097</v>
      </c>
      <c r="S540" s="7">
        <v>26419</v>
      </c>
      <c r="T540" s="7">
        <v>32258</v>
      </c>
      <c r="U540" s="7">
        <v>28435</v>
      </c>
      <c r="V540" s="7">
        <v>23255</v>
      </c>
      <c r="W540" s="7">
        <v>39998</v>
      </c>
      <c r="X540" s="7">
        <v>44304</v>
      </c>
      <c r="Y540" s="7">
        <v>44796</v>
      </c>
      <c r="Z540" s="7">
        <v>43199</v>
      </c>
      <c r="AA540" s="7">
        <v>37224</v>
      </c>
      <c r="AB540" s="7">
        <v>12</v>
      </c>
      <c r="AC540" s="7">
        <v>16</v>
      </c>
      <c r="AD540" s="7">
        <v>15</v>
      </c>
      <c r="AE540" s="7">
        <v>19</v>
      </c>
      <c r="AF540" s="7">
        <v>16</v>
      </c>
    </row>
    <row r="541" spans="1:32" x14ac:dyDescent="0.25">
      <c r="A541" s="7">
        <v>485084</v>
      </c>
      <c r="B541" s="7">
        <v>40</v>
      </c>
      <c r="C541" s="7">
        <v>26196</v>
      </c>
      <c r="D541" s="7">
        <v>32079</v>
      </c>
      <c r="E541" s="7">
        <v>34464</v>
      </c>
      <c r="F541" s="7">
        <v>42229</v>
      </c>
      <c r="G541" s="7">
        <v>5469</v>
      </c>
      <c r="H541" s="7">
        <v>22325</v>
      </c>
      <c r="I541" s="7">
        <v>24026</v>
      </c>
      <c r="J541" s="7">
        <v>23282</v>
      </c>
      <c r="K541" s="7">
        <v>23988</v>
      </c>
      <c r="L541" s="7">
        <v>12797</v>
      </c>
      <c r="M541" s="7">
        <v>226</v>
      </c>
      <c r="N541" s="7">
        <v>11638</v>
      </c>
      <c r="O541" s="7">
        <v>376</v>
      </c>
      <c r="P541" s="7">
        <v>515</v>
      </c>
      <c r="Q541" s="7">
        <v>22</v>
      </c>
      <c r="R541" s="7">
        <v>18110</v>
      </c>
      <c r="S541" s="7">
        <v>26395</v>
      </c>
      <c r="T541" s="7">
        <v>31760</v>
      </c>
      <c r="U541" s="7">
        <v>28447</v>
      </c>
      <c r="V541" s="7">
        <v>23303</v>
      </c>
      <c r="W541" s="7">
        <v>39965</v>
      </c>
      <c r="X541" s="7">
        <v>44189</v>
      </c>
      <c r="Y541" s="7">
        <v>44937</v>
      </c>
      <c r="Z541" s="7">
        <v>43037</v>
      </c>
      <c r="AA541" s="7">
        <v>37244</v>
      </c>
      <c r="AB541" s="7">
        <v>15</v>
      </c>
      <c r="AC541" s="7">
        <v>16</v>
      </c>
      <c r="AD541" s="7">
        <v>21</v>
      </c>
      <c r="AE541" s="7">
        <v>23</v>
      </c>
      <c r="AF541" s="7">
        <v>15</v>
      </c>
    </row>
    <row r="542" spans="1:32" x14ac:dyDescent="0.25">
      <c r="A542" s="7">
        <v>485984</v>
      </c>
      <c r="B542" s="7">
        <v>40</v>
      </c>
      <c r="C542" s="7">
        <v>26278</v>
      </c>
      <c r="D542" s="7">
        <v>32116</v>
      </c>
      <c r="E542" s="7">
        <v>34060</v>
      </c>
      <c r="F542" s="7">
        <v>41754</v>
      </c>
      <c r="G542" s="7">
        <v>5443</v>
      </c>
      <c r="H542" s="7">
        <v>22305</v>
      </c>
      <c r="I542" s="7">
        <v>24148</v>
      </c>
      <c r="J542" s="7">
        <v>22602</v>
      </c>
      <c r="K542" s="7">
        <v>23064</v>
      </c>
      <c r="L542" s="7">
        <v>12782</v>
      </c>
      <c r="M542" s="7">
        <v>228</v>
      </c>
      <c r="N542" s="7">
        <v>11582</v>
      </c>
      <c r="O542" s="7">
        <v>383</v>
      </c>
      <c r="P542" s="7">
        <v>509</v>
      </c>
      <c r="Q542" s="7">
        <v>23</v>
      </c>
      <c r="R542" s="7">
        <v>18205</v>
      </c>
      <c r="S542" s="7">
        <v>26476</v>
      </c>
      <c r="T542" s="7">
        <v>31352</v>
      </c>
      <c r="U542" s="7">
        <v>28112</v>
      </c>
      <c r="V542" s="7">
        <v>23345</v>
      </c>
      <c r="W542" s="7">
        <v>39979</v>
      </c>
      <c r="X542" s="7">
        <v>43917</v>
      </c>
      <c r="Y542" s="7">
        <v>44821</v>
      </c>
      <c r="Z542" s="7">
        <v>43070</v>
      </c>
      <c r="AA542" s="7">
        <v>37207</v>
      </c>
      <c r="AB542" s="7">
        <v>16</v>
      </c>
      <c r="AC542" s="7">
        <v>15</v>
      </c>
      <c r="AD542" s="7">
        <v>15</v>
      </c>
      <c r="AE542" s="7">
        <v>18</v>
      </c>
      <c r="AF542" s="7">
        <v>17</v>
      </c>
    </row>
    <row r="543" spans="1:32" x14ac:dyDescent="0.25">
      <c r="A543" s="7">
        <v>486884</v>
      </c>
      <c r="B543" s="7">
        <v>40</v>
      </c>
      <c r="C543" s="7">
        <v>26295</v>
      </c>
      <c r="D543" s="7">
        <v>32187</v>
      </c>
      <c r="E543" s="7">
        <v>33798</v>
      </c>
      <c r="F543" s="7">
        <v>41429</v>
      </c>
      <c r="G543" s="7">
        <v>5475</v>
      </c>
      <c r="H543" s="7">
        <v>22334</v>
      </c>
      <c r="I543" s="7">
        <v>24228</v>
      </c>
      <c r="J543" s="7">
        <v>22153</v>
      </c>
      <c r="K543" s="7">
        <v>22434</v>
      </c>
      <c r="L543" s="7">
        <v>12851</v>
      </c>
      <c r="M543" s="7">
        <v>232</v>
      </c>
      <c r="N543" s="7">
        <v>11645</v>
      </c>
      <c r="O543" s="7">
        <v>371</v>
      </c>
      <c r="P543" s="7">
        <v>515</v>
      </c>
      <c r="Q543" s="7">
        <v>26</v>
      </c>
      <c r="R543" s="7">
        <v>17896</v>
      </c>
      <c r="S543" s="7">
        <v>26398</v>
      </c>
      <c r="T543" s="7">
        <v>30994</v>
      </c>
      <c r="U543" s="7">
        <v>28128</v>
      </c>
      <c r="V543" s="7">
        <v>23338</v>
      </c>
      <c r="W543" s="7">
        <v>39858</v>
      </c>
      <c r="X543" s="7">
        <v>43670</v>
      </c>
      <c r="Y543" s="7">
        <v>44808</v>
      </c>
      <c r="Z543" s="7">
        <v>42952</v>
      </c>
      <c r="AA543" s="7">
        <v>37284</v>
      </c>
      <c r="AB543" s="7">
        <v>15</v>
      </c>
      <c r="AC543" s="7">
        <v>15</v>
      </c>
      <c r="AD543" s="7">
        <v>16</v>
      </c>
      <c r="AE543" s="7">
        <v>19</v>
      </c>
      <c r="AF543" s="7">
        <v>13</v>
      </c>
    </row>
    <row r="544" spans="1:32" x14ac:dyDescent="0.25">
      <c r="A544" s="7">
        <v>487784</v>
      </c>
      <c r="B544" s="7">
        <v>40</v>
      </c>
      <c r="C544" s="7">
        <v>26373</v>
      </c>
      <c r="D544" s="7">
        <v>32205</v>
      </c>
      <c r="E544" s="7">
        <v>33479</v>
      </c>
      <c r="F544" s="7">
        <v>40886</v>
      </c>
      <c r="G544" s="7">
        <v>5513</v>
      </c>
      <c r="H544" s="7">
        <v>22265</v>
      </c>
      <c r="I544" s="7">
        <v>24190</v>
      </c>
      <c r="J544" s="7">
        <v>21910</v>
      </c>
      <c r="K544" s="7">
        <v>21775</v>
      </c>
      <c r="L544" s="7">
        <v>12819</v>
      </c>
      <c r="M544" s="7">
        <v>231</v>
      </c>
      <c r="N544" s="7">
        <v>11499</v>
      </c>
      <c r="O544" s="7">
        <v>380</v>
      </c>
      <c r="P544" s="7">
        <v>514</v>
      </c>
      <c r="Q544" s="7">
        <v>25</v>
      </c>
      <c r="R544" s="7">
        <v>18048</v>
      </c>
      <c r="S544" s="7">
        <v>26453</v>
      </c>
      <c r="T544" s="7">
        <v>30679</v>
      </c>
      <c r="U544" s="7">
        <v>28274</v>
      </c>
      <c r="V544" s="7">
        <v>23231</v>
      </c>
      <c r="W544" s="7">
        <v>39993</v>
      </c>
      <c r="X544" s="7">
        <v>43625</v>
      </c>
      <c r="Y544" s="7">
        <v>44831</v>
      </c>
      <c r="Z544" s="7">
        <v>43136</v>
      </c>
      <c r="AA544" s="7">
        <v>37124</v>
      </c>
      <c r="AB544" s="7">
        <v>13</v>
      </c>
      <c r="AC544" s="7">
        <v>15</v>
      </c>
      <c r="AD544" s="7">
        <v>13</v>
      </c>
      <c r="AE544" s="7">
        <v>19</v>
      </c>
      <c r="AF544" s="7">
        <v>16</v>
      </c>
    </row>
    <row r="545" spans="1:32" x14ac:dyDescent="0.25">
      <c r="A545" s="7">
        <v>488684</v>
      </c>
      <c r="B545" s="7">
        <v>40</v>
      </c>
      <c r="C545" s="7">
        <v>26331</v>
      </c>
      <c r="D545" s="7">
        <v>32078</v>
      </c>
      <c r="E545" s="7">
        <v>33163</v>
      </c>
      <c r="F545" s="7">
        <v>40713</v>
      </c>
      <c r="G545" s="7">
        <v>5484</v>
      </c>
      <c r="H545" s="7">
        <v>22280</v>
      </c>
      <c r="I545" s="7">
        <v>24281</v>
      </c>
      <c r="J545" s="7">
        <v>21687</v>
      </c>
      <c r="K545" s="7">
        <v>21192</v>
      </c>
      <c r="L545" s="7">
        <v>12790</v>
      </c>
      <c r="M545" s="7">
        <v>230</v>
      </c>
      <c r="N545" s="7">
        <v>11477</v>
      </c>
      <c r="O545" s="7">
        <v>375</v>
      </c>
      <c r="P545" s="7">
        <v>511</v>
      </c>
      <c r="Q545" s="7">
        <v>22</v>
      </c>
      <c r="R545" s="7">
        <v>17981</v>
      </c>
      <c r="S545" s="7">
        <v>26354</v>
      </c>
      <c r="T545" s="7">
        <v>30495</v>
      </c>
      <c r="U545" s="7">
        <v>28192</v>
      </c>
      <c r="V545" s="7">
        <v>23324</v>
      </c>
      <c r="W545" s="7">
        <v>39979</v>
      </c>
      <c r="X545" s="7">
        <v>43510</v>
      </c>
      <c r="Y545" s="7">
        <v>44747</v>
      </c>
      <c r="Z545" s="7">
        <v>43168</v>
      </c>
      <c r="AA545" s="7">
        <v>37066</v>
      </c>
      <c r="AB545" s="7">
        <v>15</v>
      </c>
      <c r="AC545" s="7">
        <v>13</v>
      </c>
      <c r="AD545" s="7">
        <v>17</v>
      </c>
      <c r="AE545" s="7">
        <v>20</v>
      </c>
      <c r="AF545" s="7">
        <v>13</v>
      </c>
    </row>
    <row r="546" spans="1:32" x14ac:dyDescent="0.25">
      <c r="A546" s="7">
        <v>489584</v>
      </c>
      <c r="B546" s="7">
        <v>40</v>
      </c>
      <c r="C546" s="7">
        <v>26368</v>
      </c>
      <c r="D546" s="7">
        <v>32146</v>
      </c>
      <c r="E546" s="7">
        <v>33027</v>
      </c>
      <c r="F546" s="7">
        <v>40342</v>
      </c>
      <c r="G546" s="7">
        <v>5462</v>
      </c>
      <c r="H546" s="7">
        <v>22309</v>
      </c>
      <c r="I546" s="7">
        <v>24260</v>
      </c>
      <c r="J546" s="7">
        <v>21489</v>
      </c>
      <c r="K546" s="7">
        <v>20429</v>
      </c>
      <c r="L546" s="7">
        <v>12803</v>
      </c>
      <c r="M546" s="7">
        <v>226</v>
      </c>
      <c r="N546" s="7">
        <v>11504</v>
      </c>
      <c r="O546" s="7">
        <v>378</v>
      </c>
      <c r="P546" s="7">
        <v>507</v>
      </c>
      <c r="Q546" s="7">
        <v>20</v>
      </c>
      <c r="R546" s="7">
        <v>17957</v>
      </c>
      <c r="S546" s="7">
        <v>26407</v>
      </c>
      <c r="T546" s="7">
        <v>30253</v>
      </c>
      <c r="U546" s="7">
        <v>28074</v>
      </c>
      <c r="V546" s="7">
        <v>23294</v>
      </c>
      <c r="W546" s="7">
        <v>39880</v>
      </c>
      <c r="X546" s="7">
        <v>43515</v>
      </c>
      <c r="Y546" s="7">
        <v>44763</v>
      </c>
      <c r="Z546" s="7">
        <v>42952</v>
      </c>
      <c r="AA546" s="7">
        <v>37174</v>
      </c>
      <c r="AB546" s="7">
        <v>22</v>
      </c>
      <c r="AC546" s="7">
        <v>15</v>
      </c>
      <c r="AD546" s="7">
        <v>18</v>
      </c>
      <c r="AE546" s="7">
        <v>19</v>
      </c>
      <c r="AF546" s="7">
        <v>15</v>
      </c>
    </row>
    <row r="547" spans="1:32" x14ac:dyDescent="0.25">
      <c r="A547" s="7">
        <v>490484</v>
      </c>
      <c r="B547" s="7">
        <v>40</v>
      </c>
      <c r="C547" s="7">
        <v>26291</v>
      </c>
      <c r="D547" s="7">
        <v>32192</v>
      </c>
      <c r="E547" s="7">
        <v>32716</v>
      </c>
      <c r="F547" s="7">
        <v>40129</v>
      </c>
      <c r="G547" s="7">
        <v>5476</v>
      </c>
      <c r="H547" s="7">
        <v>22313</v>
      </c>
      <c r="I547" s="7">
        <v>24295</v>
      </c>
      <c r="J547" s="7">
        <v>21488</v>
      </c>
      <c r="K547" s="7">
        <v>19869</v>
      </c>
      <c r="L547" s="7">
        <v>12868</v>
      </c>
      <c r="M547" s="7">
        <v>233</v>
      </c>
      <c r="N547" s="7">
        <v>11488</v>
      </c>
      <c r="O547" s="7">
        <v>385</v>
      </c>
      <c r="P547" s="7">
        <v>505</v>
      </c>
      <c r="Q547" s="7">
        <v>23</v>
      </c>
      <c r="R547" s="7">
        <v>17971</v>
      </c>
      <c r="S547" s="7">
        <v>26240</v>
      </c>
      <c r="T547" s="7">
        <v>30232</v>
      </c>
      <c r="U547" s="7">
        <v>28040</v>
      </c>
      <c r="V547" s="7">
        <v>23302</v>
      </c>
      <c r="W547" s="7">
        <v>39873</v>
      </c>
      <c r="X547" s="7">
        <v>43202</v>
      </c>
      <c r="Y547" s="7">
        <v>44706</v>
      </c>
      <c r="Z547" s="7">
        <v>43092</v>
      </c>
      <c r="AA547" s="7">
        <v>37069</v>
      </c>
      <c r="AB547" s="7">
        <v>17</v>
      </c>
      <c r="AC547" s="7">
        <v>14</v>
      </c>
      <c r="AD547" s="7">
        <v>19</v>
      </c>
      <c r="AE547" s="7">
        <v>19</v>
      </c>
      <c r="AF547" s="7">
        <v>17</v>
      </c>
    </row>
    <row r="548" spans="1:32" x14ac:dyDescent="0.25">
      <c r="A548" s="7">
        <v>491384</v>
      </c>
      <c r="B548" s="7">
        <v>40</v>
      </c>
      <c r="C548" s="7">
        <v>26235</v>
      </c>
      <c r="D548" s="7">
        <v>32138</v>
      </c>
      <c r="E548" s="7">
        <v>32657</v>
      </c>
      <c r="F548" s="7">
        <v>40024</v>
      </c>
      <c r="G548" s="7">
        <v>5377</v>
      </c>
      <c r="H548" s="7">
        <v>22400</v>
      </c>
      <c r="I548" s="7">
        <v>24494</v>
      </c>
      <c r="J548" s="7">
        <v>21463</v>
      </c>
      <c r="K548" s="7">
        <v>19472</v>
      </c>
      <c r="L548" s="7">
        <v>12808</v>
      </c>
      <c r="M548" s="7">
        <v>232</v>
      </c>
      <c r="N548" s="7">
        <v>11462</v>
      </c>
      <c r="O548" s="7">
        <v>378</v>
      </c>
      <c r="P548" s="7">
        <v>501</v>
      </c>
      <c r="Q548" s="7">
        <v>25</v>
      </c>
      <c r="R548" s="7">
        <v>17952</v>
      </c>
      <c r="S548" s="7">
        <v>26233</v>
      </c>
      <c r="T548" s="7">
        <v>29991</v>
      </c>
      <c r="U548" s="7">
        <v>28022</v>
      </c>
      <c r="V548" s="7">
        <v>23321</v>
      </c>
      <c r="W548" s="7">
        <v>40052</v>
      </c>
      <c r="X548" s="7">
        <v>43185</v>
      </c>
      <c r="Y548" s="7">
        <v>44842</v>
      </c>
      <c r="Z548" s="7">
        <v>43223</v>
      </c>
      <c r="AA548" s="7">
        <v>37009</v>
      </c>
      <c r="AB548" s="7">
        <v>12</v>
      </c>
      <c r="AC548" s="7">
        <v>11</v>
      </c>
      <c r="AD548" s="7">
        <v>12</v>
      </c>
      <c r="AE548" s="7">
        <v>18</v>
      </c>
      <c r="AF548" s="7">
        <v>15</v>
      </c>
    </row>
    <row r="549" spans="1:32" x14ac:dyDescent="0.25">
      <c r="A549" s="7">
        <v>492284</v>
      </c>
      <c r="B549" s="7">
        <v>40</v>
      </c>
      <c r="C549" s="7">
        <v>26310</v>
      </c>
      <c r="D549" s="7">
        <v>32105</v>
      </c>
      <c r="E549" s="7">
        <v>32561</v>
      </c>
      <c r="F549" s="7">
        <v>39987</v>
      </c>
      <c r="G549" s="7">
        <v>5464</v>
      </c>
      <c r="H549" s="7">
        <v>22370</v>
      </c>
      <c r="I549" s="7">
        <v>24481</v>
      </c>
      <c r="J549" s="7">
        <v>21354</v>
      </c>
      <c r="K549" s="7">
        <v>19223</v>
      </c>
      <c r="L549" s="7">
        <v>12863</v>
      </c>
      <c r="M549" s="7">
        <v>231</v>
      </c>
      <c r="N549" s="7">
        <v>11540</v>
      </c>
      <c r="O549" s="7">
        <v>388</v>
      </c>
      <c r="P549" s="7">
        <v>504</v>
      </c>
      <c r="Q549" s="7">
        <v>23</v>
      </c>
      <c r="R549" s="7">
        <v>18145</v>
      </c>
      <c r="S549" s="7">
        <v>26420</v>
      </c>
      <c r="T549" s="7">
        <v>29961</v>
      </c>
      <c r="U549" s="7">
        <v>27948</v>
      </c>
      <c r="V549" s="7">
        <v>23289</v>
      </c>
      <c r="W549" s="7">
        <v>39898</v>
      </c>
      <c r="X549" s="7">
        <v>43165</v>
      </c>
      <c r="Y549" s="7">
        <v>44773</v>
      </c>
      <c r="Z549" s="7">
        <v>43159</v>
      </c>
      <c r="AA549" s="7">
        <v>37196</v>
      </c>
      <c r="AB549" s="7">
        <v>14</v>
      </c>
      <c r="AC549" s="7">
        <v>21</v>
      </c>
      <c r="AD549" s="7">
        <v>19</v>
      </c>
      <c r="AE549" s="7">
        <v>15</v>
      </c>
      <c r="AF549" s="7">
        <v>13</v>
      </c>
    </row>
    <row r="550" spans="1:32" x14ac:dyDescent="0.25">
      <c r="A550" s="7">
        <v>493184</v>
      </c>
      <c r="B550" s="7">
        <v>40</v>
      </c>
      <c r="C550" s="7">
        <v>26339</v>
      </c>
      <c r="D550" s="7">
        <v>32142</v>
      </c>
      <c r="E550" s="7">
        <v>32527</v>
      </c>
      <c r="F550" s="7">
        <v>39765</v>
      </c>
      <c r="G550" s="7">
        <v>5480</v>
      </c>
      <c r="H550" s="7">
        <v>22366</v>
      </c>
      <c r="I550" s="7">
        <v>24550</v>
      </c>
      <c r="J550" s="7">
        <v>21440</v>
      </c>
      <c r="K550" s="7">
        <v>18921</v>
      </c>
      <c r="L550" s="7">
        <v>12811</v>
      </c>
      <c r="M550" s="7">
        <v>231</v>
      </c>
      <c r="N550" s="7">
        <v>11553</v>
      </c>
      <c r="O550" s="7">
        <v>382</v>
      </c>
      <c r="P550" s="7">
        <v>499</v>
      </c>
      <c r="Q550" s="7">
        <v>22</v>
      </c>
      <c r="R550" s="7">
        <v>17946</v>
      </c>
      <c r="S550" s="7">
        <v>26401</v>
      </c>
      <c r="T550" s="7">
        <v>29890</v>
      </c>
      <c r="U550" s="7">
        <v>28041</v>
      </c>
      <c r="V550" s="7">
        <v>23286</v>
      </c>
      <c r="W550" s="7">
        <v>39968</v>
      </c>
      <c r="X550" s="7">
        <v>43224</v>
      </c>
      <c r="Y550" s="7">
        <v>44869</v>
      </c>
      <c r="Z550" s="7">
        <v>43158</v>
      </c>
      <c r="AA550" s="7">
        <v>37155</v>
      </c>
      <c r="AB550" s="7">
        <v>15</v>
      </c>
      <c r="AC550" s="7">
        <v>17</v>
      </c>
      <c r="AD550" s="7">
        <v>13</v>
      </c>
      <c r="AE550" s="7">
        <v>21</v>
      </c>
      <c r="AF550" s="7">
        <v>14</v>
      </c>
    </row>
    <row r="551" spans="1:32" x14ac:dyDescent="0.25">
      <c r="A551" s="7">
        <v>494084</v>
      </c>
      <c r="B551" s="7">
        <v>40</v>
      </c>
      <c r="C551" s="7">
        <v>26250</v>
      </c>
      <c r="D551" s="7">
        <v>32052</v>
      </c>
      <c r="E551" s="7">
        <v>32387</v>
      </c>
      <c r="F551" s="7">
        <v>39757</v>
      </c>
      <c r="G551" s="7">
        <v>5456</v>
      </c>
      <c r="H551" s="7">
        <v>22365</v>
      </c>
      <c r="I551" s="7">
        <v>24453</v>
      </c>
      <c r="J551" s="7">
        <v>21481</v>
      </c>
      <c r="K551" s="7">
        <v>18737</v>
      </c>
      <c r="L551" s="7">
        <v>12845</v>
      </c>
      <c r="M551" s="7">
        <v>232</v>
      </c>
      <c r="N551" s="7">
        <v>11553</v>
      </c>
      <c r="O551" s="7">
        <v>375</v>
      </c>
      <c r="P551" s="7">
        <v>498</v>
      </c>
      <c r="Q551" s="7">
        <v>21</v>
      </c>
      <c r="R551" s="7">
        <v>17943</v>
      </c>
      <c r="S551" s="7">
        <v>26270</v>
      </c>
      <c r="T551" s="7">
        <v>29791</v>
      </c>
      <c r="U551" s="7">
        <v>28046</v>
      </c>
      <c r="V551" s="7">
        <v>23406</v>
      </c>
      <c r="W551" s="7">
        <v>39994</v>
      </c>
      <c r="X551" s="7">
        <v>43131</v>
      </c>
      <c r="Y551" s="7">
        <v>44724</v>
      </c>
      <c r="Z551" s="7">
        <v>43058</v>
      </c>
      <c r="AA551" s="7">
        <v>37007</v>
      </c>
      <c r="AB551" s="7">
        <v>16</v>
      </c>
      <c r="AC551" s="7">
        <v>18</v>
      </c>
      <c r="AD551" s="7">
        <v>12</v>
      </c>
      <c r="AE551" s="7">
        <v>16</v>
      </c>
      <c r="AF551" s="7">
        <v>15</v>
      </c>
    </row>
    <row r="552" spans="1:32" x14ac:dyDescent="0.25">
      <c r="A552" s="7">
        <v>494984</v>
      </c>
      <c r="B552" s="7">
        <v>40</v>
      </c>
      <c r="C552" s="7">
        <v>26371</v>
      </c>
      <c r="D552" s="7">
        <v>32216</v>
      </c>
      <c r="E552" s="7">
        <v>32348</v>
      </c>
      <c r="F552" s="7">
        <v>39747</v>
      </c>
      <c r="G552" s="7">
        <v>5456</v>
      </c>
      <c r="H552" s="7">
        <v>22416</v>
      </c>
      <c r="I552" s="7">
        <v>24463</v>
      </c>
      <c r="J552" s="7">
        <v>21583</v>
      </c>
      <c r="K552" s="7">
        <v>18753</v>
      </c>
      <c r="L552" s="7">
        <v>12826</v>
      </c>
      <c r="M552" s="7">
        <v>228</v>
      </c>
      <c r="N552" s="7">
        <v>11405</v>
      </c>
      <c r="O552" s="7">
        <v>386</v>
      </c>
      <c r="P552" s="7">
        <v>507</v>
      </c>
      <c r="Q552" s="7">
        <v>22</v>
      </c>
      <c r="R552" s="7">
        <v>17939</v>
      </c>
      <c r="S552" s="7">
        <v>26388</v>
      </c>
      <c r="T552" s="7">
        <v>29733</v>
      </c>
      <c r="U552" s="7">
        <v>27883</v>
      </c>
      <c r="V552" s="7">
        <v>23361</v>
      </c>
      <c r="W552" s="7">
        <v>40022</v>
      </c>
      <c r="X552" s="7">
        <v>43021</v>
      </c>
      <c r="Y552" s="7">
        <v>44672</v>
      </c>
      <c r="Z552" s="7">
        <v>43135</v>
      </c>
      <c r="AA552" s="7">
        <v>37154</v>
      </c>
      <c r="AB552" s="7">
        <v>15</v>
      </c>
      <c r="AC552" s="7">
        <v>13</v>
      </c>
      <c r="AD552" s="7">
        <v>13</v>
      </c>
      <c r="AE552" s="7">
        <v>19</v>
      </c>
      <c r="AF552" s="7">
        <v>17</v>
      </c>
    </row>
    <row r="553" spans="1:32" x14ac:dyDescent="0.25">
      <c r="A553" s="7">
        <v>495884</v>
      </c>
      <c r="B553" s="7">
        <v>40</v>
      </c>
      <c r="C553" s="7">
        <v>26279</v>
      </c>
      <c r="D553" s="7">
        <v>32153</v>
      </c>
      <c r="E553" s="7">
        <v>32199</v>
      </c>
      <c r="F553" s="7">
        <v>39616</v>
      </c>
      <c r="G553" s="7">
        <v>5477</v>
      </c>
      <c r="H553" s="7">
        <v>22450</v>
      </c>
      <c r="I553" s="7">
        <v>24473</v>
      </c>
      <c r="J553" s="7">
        <v>21604</v>
      </c>
      <c r="K553" s="7">
        <v>18751</v>
      </c>
      <c r="L553" s="7">
        <v>12888</v>
      </c>
      <c r="M553" s="7">
        <v>233</v>
      </c>
      <c r="N553" s="7">
        <v>11482</v>
      </c>
      <c r="O553" s="7">
        <v>385</v>
      </c>
      <c r="P553" s="7">
        <v>504</v>
      </c>
      <c r="Q553" s="7">
        <v>24</v>
      </c>
      <c r="R553" s="7">
        <v>17889</v>
      </c>
      <c r="S553" s="7">
        <v>26334</v>
      </c>
      <c r="T553" s="7">
        <v>29752</v>
      </c>
      <c r="U553" s="7">
        <v>27961</v>
      </c>
      <c r="V553" s="7">
        <v>23298</v>
      </c>
      <c r="W553" s="7">
        <v>40133</v>
      </c>
      <c r="X553" s="7">
        <v>43081</v>
      </c>
      <c r="Y553" s="7">
        <v>44634</v>
      </c>
      <c r="Z553" s="7">
        <v>43153</v>
      </c>
      <c r="AA553" s="7">
        <v>37145</v>
      </c>
      <c r="AB553" s="7">
        <v>18</v>
      </c>
      <c r="AC553" s="7">
        <v>17</v>
      </c>
      <c r="AD553" s="7">
        <v>18</v>
      </c>
      <c r="AE553" s="7">
        <v>21</v>
      </c>
      <c r="AF553" s="7">
        <v>16</v>
      </c>
    </row>
    <row r="554" spans="1:32" x14ac:dyDescent="0.25">
      <c r="A554" s="7">
        <v>496784</v>
      </c>
      <c r="B554" s="7">
        <v>40</v>
      </c>
      <c r="C554" s="7">
        <v>26298</v>
      </c>
      <c r="D554" s="7">
        <v>32211</v>
      </c>
      <c r="E554" s="7">
        <v>32300</v>
      </c>
      <c r="F554" s="7">
        <v>39707</v>
      </c>
      <c r="G554" s="7">
        <v>5466</v>
      </c>
      <c r="H554" s="7">
        <v>22512</v>
      </c>
      <c r="I554" s="7">
        <v>24562</v>
      </c>
      <c r="J554" s="7">
        <v>21630</v>
      </c>
      <c r="K554" s="7">
        <v>18688</v>
      </c>
      <c r="L554" s="7">
        <v>12910</v>
      </c>
      <c r="M554" s="7">
        <v>232</v>
      </c>
      <c r="N554" s="7">
        <v>11505</v>
      </c>
      <c r="O554" s="7">
        <v>385</v>
      </c>
      <c r="P554" s="7">
        <v>494</v>
      </c>
      <c r="Q554" s="7">
        <v>26</v>
      </c>
      <c r="R554" s="7">
        <v>17930</v>
      </c>
      <c r="S554" s="7">
        <v>26364</v>
      </c>
      <c r="T554" s="7">
        <v>29569</v>
      </c>
      <c r="U554" s="7">
        <v>27899</v>
      </c>
      <c r="V554" s="7">
        <v>23294</v>
      </c>
      <c r="W554" s="7">
        <v>40049</v>
      </c>
      <c r="X554" s="7">
        <v>42864</v>
      </c>
      <c r="Y554" s="7">
        <v>44619</v>
      </c>
      <c r="Z554" s="7">
        <v>43022</v>
      </c>
      <c r="AA554" s="7">
        <v>37057</v>
      </c>
      <c r="AB554" s="7">
        <v>20</v>
      </c>
      <c r="AC554" s="7">
        <v>21</v>
      </c>
      <c r="AD554" s="7">
        <v>16</v>
      </c>
      <c r="AE554" s="7">
        <v>22</v>
      </c>
      <c r="AF554" s="7">
        <v>16</v>
      </c>
    </row>
    <row r="555" spans="1:32" x14ac:dyDescent="0.25">
      <c r="A555" s="7">
        <v>497684</v>
      </c>
      <c r="B555" s="7">
        <v>40</v>
      </c>
      <c r="C555" s="7">
        <v>26244</v>
      </c>
      <c r="D555" s="7">
        <v>32264</v>
      </c>
      <c r="E555" s="7">
        <v>32199</v>
      </c>
      <c r="F555" s="7">
        <v>39583</v>
      </c>
      <c r="G555" s="7">
        <v>5450</v>
      </c>
      <c r="H555" s="7">
        <v>22461</v>
      </c>
      <c r="I555" s="7">
        <v>24556</v>
      </c>
      <c r="J555" s="7">
        <v>21685</v>
      </c>
      <c r="K555" s="7">
        <v>18684</v>
      </c>
      <c r="L555" s="7">
        <v>12865</v>
      </c>
      <c r="M555" s="7">
        <v>234</v>
      </c>
      <c r="N555" s="7">
        <v>11409</v>
      </c>
      <c r="O555" s="7">
        <v>380</v>
      </c>
      <c r="P555" s="7">
        <v>496</v>
      </c>
      <c r="Q555" s="7">
        <v>21</v>
      </c>
      <c r="R555" s="7">
        <v>17817</v>
      </c>
      <c r="S555" s="7">
        <v>26189</v>
      </c>
      <c r="T555" s="7">
        <v>29498</v>
      </c>
      <c r="U555" s="7">
        <v>27964</v>
      </c>
      <c r="V555" s="7">
        <v>23249</v>
      </c>
      <c r="W555" s="7">
        <v>39971</v>
      </c>
      <c r="X555" s="7">
        <v>43045</v>
      </c>
      <c r="Y555" s="7">
        <v>44763</v>
      </c>
      <c r="Z555" s="7">
        <v>43128</v>
      </c>
      <c r="AA555" s="7">
        <v>37232</v>
      </c>
      <c r="AB555" s="7">
        <v>18</v>
      </c>
      <c r="AC555" s="7">
        <v>17</v>
      </c>
      <c r="AD555" s="7">
        <v>15</v>
      </c>
      <c r="AE555" s="7">
        <v>19</v>
      </c>
      <c r="AF555" s="7">
        <v>13</v>
      </c>
    </row>
    <row r="556" spans="1:32" x14ac:dyDescent="0.25">
      <c r="A556" s="7">
        <v>498584</v>
      </c>
      <c r="B556" s="7">
        <v>40</v>
      </c>
      <c r="C556" s="7">
        <v>26346</v>
      </c>
      <c r="D556" s="7">
        <v>32224</v>
      </c>
      <c r="E556" s="7">
        <v>32004</v>
      </c>
      <c r="F556" s="7">
        <v>39584</v>
      </c>
      <c r="G556" s="7">
        <v>5381</v>
      </c>
      <c r="H556" s="7">
        <v>22425</v>
      </c>
      <c r="I556" s="7">
        <v>24552</v>
      </c>
      <c r="J556" s="7">
        <v>21785</v>
      </c>
      <c r="K556" s="7">
        <v>18698</v>
      </c>
      <c r="L556" s="7">
        <v>12924</v>
      </c>
      <c r="M556" s="7">
        <v>234</v>
      </c>
      <c r="N556" s="7">
        <v>11454</v>
      </c>
      <c r="O556" s="7">
        <v>389</v>
      </c>
      <c r="P556" s="7">
        <v>502</v>
      </c>
      <c r="Q556" s="7">
        <v>23</v>
      </c>
      <c r="R556" s="7">
        <v>18014</v>
      </c>
      <c r="S556" s="7">
        <v>26364</v>
      </c>
      <c r="T556" s="7">
        <v>29524</v>
      </c>
      <c r="U556" s="7">
        <v>27898</v>
      </c>
      <c r="V556" s="7">
        <v>23226</v>
      </c>
      <c r="W556" s="7">
        <v>39993</v>
      </c>
      <c r="X556" s="7">
        <v>42976</v>
      </c>
      <c r="Y556" s="7">
        <v>44647</v>
      </c>
      <c r="Z556" s="7">
        <v>43022</v>
      </c>
      <c r="AA556" s="7">
        <v>37172</v>
      </c>
      <c r="AB556" s="7">
        <v>12</v>
      </c>
      <c r="AC556" s="7">
        <v>11</v>
      </c>
      <c r="AD556" s="7">
        <v>10</v>
      </c>
      <c r="AE556" s="7">
        <v>16</v>
      </c>
      <c r="AF556" s="7">
        <v>15</v>
      </c>
    </row>
    <row r="557" spans="1:32" x14ac:dyDescent="0.25">
      <c r="A557" s="7">
        <v>499484</v>
      </c>
      <c r="B557" s="7">
        <v>40</v>
      </c>
      <c r="C557" s="7">
        <v>26329</v>
      </c>
      <c r="D557" s="7">
        <v>32143</v>
      </c>
      <c r="E557" s="7">
        <v>32132</v>
      </c>
      <c r="F557" s="7">
        <v>39466</v>
      </c>
      <c r="G557" s="7">
        <v>5457</v>
      </c>
      <c r="H557" s="7">
        <v>22454</v>
      </c>
      <c r="I557" s="7">
        <v>24618</v>
      </c>
      <c r="J557" s="7">
        <v>21778</v>
      </c>
      <c r="K557" s="7">
        <v>18761</v>
      </c>
      <c r="L557" s="7">
        <v>12927</v>
      </c>
      <c r="M557" s="7">
        <v>228</v>
      </c>
      <c r="N557" s="7">
        <v>11566</v>
      </c>
      <c r="O557" s="7">
        <v>378</v>
      </c>
      <c r="P557" s="7">
        <v>498</v>
      </c>
      <c r="Q557" s="7">
        <v>24</v>
      </c>
      <c r="R557" s="7">
        <v>17792</v>
      </c>
      <c r="S557" s="7">
        <v>26313</v>
      </c>
      <c r="T557" s="7">
        <v>29589</v>
      </c>
      <c r="U557" s="7">
        <v>27834</v>
      </c>
      <c r="V557" s="7">
        <v>23261</v>
      </c>
      <c r="W557" s="7">
        <v>39860</v>
      </c>
      <c r="X557" s="7">
        <v>42992</v>
      </c>
      <c r="Y557" s="7">
        <v>44657</v>
      </c>
      <c r="Z557" s="7">
        <v>43026</v>
      </c>
      <c r="AA557" s="7">
        <v>37067</v>
      </c>
      <c r="AB557" s="7">
        <v>16</v>
      </c>
      <c r="AC557" s="7">
        <v>19</v>
      </c>
      <c r="AD557" s="7">
        <v>14</v>
      </c>
      <c r="AE557" s="7">
        <v>22</v>
      </c>
      <c r="AF557" s="7">
        <v>14</v>
      </c>
    </row>
    <row r="558" spans="1:32" x14ac:dyDescent="0.25">
      <c r="A558" s="7">
        <v>500384</v>
      </c>
      <c r="B558" s="7">
        <v>40</v>
      </c>
      <c r="C558" s="7">
        <v>26279</v>
      </c>
      <c r="D558" s="7">
        <v>32114</v>
      </c>
      <c r="E558" s="7">
        <v>32091</v>
      </c>
      <c r="F558" s="7">
        <v>39568</v>
      </c>
      <c r="G558" s="7">
        <v>5440</v>
      </c>
      <c r="H558" s="7">
        <v>22525</v>
      </c>
      <c r="I558" s="7">
        <v>24551</v>
      </c>
      <c r="J558" s="7">
        <v>21838</v>
      </c>
      <c r="K558" s="7">
        <v>18897</v>
      </c>
      <c r="L558" s="7">
        <v>12903</v>
      </c>
      <c r="M558" s="7">
        <v>231</v>
      </c>
      <c r="N558" s="7">
        <v>11471</v>
      </c>
      <c r="O558" s="7">
        <v>374</v>
      </c>
      <c r="P558" s="7">
        <v>504</v>
      </c>
      <c r="Q558" s="7">
        <v>23</v>
      </c>
      <c r="R558" s="7">
        <v>17963</v>
      </c>
      <c r="S558" s="7">
        <v>26238</v>
      </c>
      <c r="T558" s="7">
        <v>29627</v>
      </c>
      <c r="U558" s="7">
        <v>27876</v>
      </c>
      <c r="V558" s="7">
        <v>23271</v>
      </c>
      <c r="W558" s="7">
        <v>39958</v>
      </c>
      <c r="X558" s="7">
        <v>42916</v>
      </c>
      <c r="Y558" s="7">
        <v>44599</v>
      </c>
      <c r="Z558" s="7">
        <v>43122</v>
      </c>
      <c r="AA558" s="7">
        <v>37152</v>
      </c>
      <c r="AB558" s="7">
        <v>14</v>
      </c>
      <c r="AC558" s="7">
        <v>20</v>
      </c>
      <c r="AD558" s="7">
        <v>14</v>
      </c>
      <c r="AE558" s="7">
        <v>18</v>
      </c>
      <c r="AF558" s="7">
        <v>18</v>
      </c>
    </row>
    <row r="559" spans="1:32" x14ac:dyDescent="0.25">
      <c r="A559" s="7">
        <v>501284</v>
      </c>
      <c r="B559" s="7">
        <v>40</v>
      </c>
      <c r="C559" s="7">
        <v>26331</v>
      </c>
      <c r="D559" s="7">
        <v>32293</v>
      </c>
      <c r="E559" s="7">
        <v>32115</v>
      </c>
      <c r="F559" s="7">
        <v>39496</v>
      </c>
      <c r="G559" s="7">
        <v>5417</v>
      </c>
      <c r="H559" s="7">
        <v>22475</v>
      </c>
      <c r="I559" s="7">
        <v>24659</v>
      </c>
      <c r="J559" s="7">
        <v>21893</v>
      </c>
      <c r="K559" s="7">
        <v>18871</v>
      </c>
      <c r="L559" s="7">
        <v>12925</v>
      </c>
      <c r="M559" s="7">
        <v>233</v>
      </c>
      <c r="N559" s="7">
        <v>11508</v>
      </c>
      <c r="O559" s="7">
        <v>381</v>
      </c>
      <c r="P559" s="7">
        <v>506</v>
      </c>
      <c r="Q559" s="7">
        <v>18</v>
      </c>
      <c r="R559" s="7">
        <v>18012</v>
      </c>
      <c r="S559" s="7">
        <v>26296</v>
      </c>
      <c r="T559" s="7">
        <v>29546</v>
      </c>
      <c r="U559" s="7">
        <v>27766</v>
      </c>
      <c r="V559" s="7">
        <v>23237</v>
      </c>
      <c r="W559" s="7">
        <v>39875</v>
      </c>
      <c r="X559" s="7">
        <v>43044</v>
      </c>
      <c r="Y559" s="7">
        <v>44444</v>
      </c>
      <c r="Z559" s="7">
        <v>42991</v>
      </c>
      <c r="AA559" s="7">
        <v>37245</v>
      </c>
      <c r="AB559" s="7">
        <v>12</v>
      </c>
      <c r="AC559" s="7">
        <v>12</v>
      </c>
      <c r="AD559" s="7">
        <v>14</v>
      </c>
      <c r="AE559" s="7">
        <v>21</v>
      </c>
      <c r="AF559" s="7">
        <v>15</v>
      </c>
    </row>
    <row r="560" spans="1:32" x14ac:dyDescent="0.25">
      <c r="A560" s="7">
        <v>502184</v>
      </c>
      <c r="B560" s="7">
        <v>40</v>
      </c>
      <c r="C560" s="7">
        <v>26346</v>
      </c>
      <c r="D560" s="7">
        <v>32139</v>
      </c>
      <c r="E560" s="7">
        <v>32123</v>
      </c>
      <c r="F560" s="7">
        <v>39400</v>
      </c>
      <c r="G560" s="7">
        <v>5352</v>
      </c>
      <c r="H560" s="7">
        <v>22423</v>
      </c>
      <c r="I560" s="7">
        <v>24693</v>
      </c>
      <c r="J560" s="7">
        <v>21836</v>
      </c>
      <c r="K560" s="7">
        <v>18953</v>
      </c>
      <c r="L560" s="7">
        <v>12909</v>
      </c>
      <c r="M560" s="7">
        <v>232</v>
      </c>
      <c r="N560" s="7">
        <v>11505</v>
      </c>
      <c r="O560" s="7">
        <v>399</v>
      </c>
      <c r="P560" s="7">
        <v>507</v>
      </c>
      <c r="Q560" s="7">
        <v>20</v>
      </c>
      <c r="R560" s="7">
        <v>18014</v>
      </c>
      <c r="S560" s="7">
        <v>26330</v>
      </c>
      <c r="T560" s="7">
        <v>29384</v>
      </c>
      <c r="U560" s="7">
        <v>28022</v>
      </c>
      <c r="V560" s="7">
        <v>23314</v>
      </c>
      <c r="W560" s="7">
        <v>40064</v>
      </c>
      <c r="X560" s="7">
        <v>42838</v>
      </c>
      <c r="Y560" s="7">
        <v>44644</v>
      </c>
      <c r="Z560" s="7">
        <v>43169</v>
      </c>
      <c r="AA560" s="7">
        <v>37183</v>
      </c>
      <c r="AB560" s="7">
        <v>15</v>
      </c>
      <c r="AC560" s="7">
        <v>16</v>
      </c>
      <c r="AD560" s="7">
        <v>11</v>
      </c>
      <c r="AE560" s="7">
        <v>21</v>
      </c>
      <c r="AF560" s="7">
        <v>18</v>
      </c>
    </row>
    <row r="561" spans="1:32" x14ac:dyDescent="0.25">
      <c r="A561" s="7">
        <v>503084</v>
      </c>
      <c r="B561" s="7">
        <v>40</v>
      </c>
      <c r="C561" s="7">
        <v>26326</v>
      </c>
      <c r="D561" s="7">
        <v>32206</v>
      </c>
      <c r="E561" s="7">
        <v>32091</v>
      </c>
      <c r="F561" s="7">
        <v>39386</v>
      </c>
      <c r="G561" s="7">
        <v>5434</v>
      </c>
      <c r="H561" s="7">
        <v>22568</v>
      </c>
      <c r="I561" s="7">
        <v>24578</v>
      </c>
      <c r="J561" s="7">
        <v>21988</v>
      </c>
      <c r="K561" s="7">
        <v>18914</v>
      </c>
      <c r="L561" s="7">
        <v>12905</v>
      </c>
      <c r="M561" s="7">
        <v>229</v>
      </c>
      <c r="N561" s="7">
        <v>11466</v>
      </c>
      <c r="O561" s="7">
        <v>375</v>
      </c>
      <c r="P561" s="7">
        <v>498</v>
      </c>
      <c r="Q561" s="7">
        <v>22</v>
      </c>
      <c r="R561" s="7">
        <v>17825</v>
      </c>
      <c r="S561" s="7">
        <v>26327</v>
      </c>
      <c r="T561" s="7">
        <v>29551</v>
      </c>
      <c r="U561" s="7">
        <v>27944</v>
      </c>
      <c r="V561" s="7">
        <v>23266</v>
      </c>
      <c r="W561" s="7">
        <v>39995</v>
      </c>
      <c r="X561" s="7">
        <v>42807</v>
      </c>
      <c r="Y561" s="7">
        <v>44679</v>
      </c>
      <c r="Z561" s="7">
        <v>42931</v>
      </c>
      <c r="AA561" s="7">
        <v>37111</v>
      </c>
      <c r="AB561" s="7">
        <v>14</v>
      </c>
      <c r="AC561" s="7">
        <v>18</v>
      </c>
      <c r="AD561" s="7">
        <v>16</v>
      </c>
      <c r="AE561" s="7">
        <v>16</v>
      </c>
      <c r="AF561" s="7">
        <v>19</v>
      </c>
    </row>
    <row r="562" spans="1:32" x14ac:dyDescent="0.25">
      <c r="A562" s="7">
        <v>503984</v>
      </c>
      <c r="B562" s="7">
        <v>40</v>
      </c>
      <c r="C562" s="7">
        <v>26376</v>
      </c>
      <c r="D562" s="7">
        <v>32258</v>
      </c>
      <c r="E562" s="7">
        <v>32188</v>
      </c>
      <c r="F562" s="7">
        <v>39496</v>
      </c>
      <c r="G562" s="7">
        <v>5470</v>
      </c>
      <c r="H562" s="7">
        <v>22495</v>
      </c>
      <c r="I562" s="7">
        <v>24703</v>
      </c>
      <c r="J562" s="7">
        <v>21976</v>
      </c>
      <c r="K562" s="7">
        <v>18998</v>
      </c>
      <c r="L562" s="7">
        <v>12957</v>
      </c>
      <c r="M562" s="7">
        <v>230</v>
      </c>
      <c r="N562" s="7">
        <v>11456</v>
      </c>
      <c r="O562" s="7">
        <v>385</v>
      </c>
      <c r="P562" s="7">
        <v>508</v>
      </c>
      <c r="Q562" s="7">
        <v>20</v>
      </c>
      <c r="R562" s="7">
        <v>18130</v>
      </c>
      <c r="S562" s="7">
        <v>26271</v>
      </c>
      <c r="T562" s="7">
        <v>29485</v>
      </c>
      <c r="U562" s="7">
        <v>27752</v>
      </c>
      <c r="V562" s="7">
        <v>23340</v>
      </c>
      <c r="W562" s="7">
        <v>39930</v>
      </c>
      <c r="X562" s="7">
        <v>42860</v>
      </c>
      <c r="Y562" s="7">
        <v>44664</v>
      </c>
      <c r="Z562" s="7">
        <v>43117</v>
      </c>
      <c r="AA562" s="7">
        <v>37263</v>
      </c>
      <c r="AB562" s="7">
        <v>20</v>
      </c>
      <c r="AC562" s="7">
        <v>11</v>
      </c>
      <c r="AD562" s="7">
        <v>12</v>
      </c>
      <c r="AE562" s="7">
        <v>21</v>
      </c>
      <c r="AF562" s="7">
        <v>9</v>
      </c>
    </row>
    <row r="563" spans="1:32" x14ac:dyDescent="0.25">
      <c r="A563" s="7">
        <v>504884</v>
      </c>
      <c r="B563" s="7">
        <v>40</v>
      </c>
      <c r="C563" s="7">
        <v>26291</v>
      </c>
      <c r="D563" s="7">
        <v>32233</v>
      </c>
      <c r="E563" s="7">
        <v>31989</v>
      </c>
      <c r="F563" s="7">
        <v>39360</v>
      </c>
      <c r="G563" s="7">
        <v>5442</v>
      </c>
      <c r="H563" s="7">
        <v>22643</v>
      </c>
      <c r="I563" s="7">
        <v>24663</v>
      </c>
      <c r="J563" s="7">
        <v>21957</v>
      </c>
      <c r="K563" s="7">
        <v>19068</v>
      </c>
      <c r="L563" s="7">
        <v>12891</v>
      </c>
      <c r="M563" s="7">
        <v>234</v>
      </c>
      <c r="N563" s="7">
        <v>11563</v>
      </c>
      <c r="O563" s="7">
        <v>384</v>
      </c>
      <c r="P563" s="7">
        <v>503</v>
      </c>
      <c r="Q563" s="7">
        <v>22</v>
      </c>
      <c r="R563" s="7">
        <v>17979</v>
      </c>
      <c r="S563" s="7">
        <v>26329</v>
      </c>
      <c r="T563" s="7">
        <v>29542</v>
      </c>
      <c r="U563" s="7">
        <v>27822</v>
      </c>
      <c r="V563" s="7">
        <v>23252</v>
      </c>
      <c r="W563" s="7">
        <v>39911</v>
      </c>
      <c r="X563" s="7">
        <v>42750</v>
      </c>
      <c r="Y563" s="7">
        <v>44607</v>
      </c>
      <c r="Z563" s="7">
        <v>43176</v>
      </c>
      <c r="AA563" s="7">
        <v>37181</v>
      </c>
      <c r="AB563" s="7">
        <v>19</v>
      </c>
      <c r="AC563" s="7">
        <v>14</v>
      </c>
      <c r="AD563" s="7">
        <v>18</v>
      </c>
      <c r="AE563" s="7">
        <v>18</v>
      </c>
      <c r="AF563" s="7">
        <v>18</v>
      </c>
    </row>
    <row r="564" spans="1:32" x14ac:dyDescent="0.25">
      <c r="A564" s="7">
        <v>505784</v>
      </c>
      <c r="B564" s="7">
        <v>40</v>
      </c>
      <c r="C564" s="7">
        <v>26425</v>
      </c>
      <c r="D564" s="7">
        <v>32202</v>
      </c>
      <c r="E564" s="7">
        <v>32097</v>
      </c>
      <c r="F564" s="7">
        <v>39382</v>
      </c>
      <c r="G564" s="7">
        <v>5486</v>
      </c>
      <c r="H564" s="7">
        <v>22645</v>
      </c>
      <c r="I564" s="7">
        <v>24747</v>
      </c>
      <c r="J564" s="7">
        <v>22056</v>
      </c>
      <c r="K564" s="7">
        <v>19067</v>
      </c>
      <c r="L564" s="7">
        <v>12925</v>
      </c>
      <c r="M564" s="7">
        <v>231</v>
      </c>
      <c r="N564" s="7">
        <v>11660</v>
      </c>
      <c r="O564" s="7">
        <v>384</v>
      </c>
      <c r="P564" s="7">
        <v>502</v>
      </c>
      <c r="Q564" s="7">
        <v>18</v>
      </c>
      <c r="R564" s="7">
        <v>18041</v>
      </c>
      <c r="S564" s="7">
        <v>26200</v>
      </c>
      <c r="T564" s="7">
        <v>29438</v>
      </c>
      <c r="U564" s="7">
        <v>27884</v>
      </c>
      <c r="V564" s="7">
        <v>23385</v>
      </c>
      <c r="W564" s="7">
        <v>40091</v>
      </c>
      <c r="X564" s="7">
        <v>42815</v>
      </c>
      <c r="Y564" s="7">
        <v>44706</v>
      </c>
      <c r="Z564" s="7">
        <v>43091</v>
      </c>
      <c r="AA564" s="7">
        <v>37168</v>
      </c>
      <c r="AB564" s="7">
        <v>14</v>
      </c>
      <c r="AC564" s="7">
        <v>14</v>
      </c>
      <c r="AD564" s="7">
        <v>12</v>
      </c>
      <c r="AE564" s="7">
        <v>21</v>
      </c>
      <c r="AF564" s="7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abSelected="1" workbookViewId="0">
      <selection activeCell="B3" sqref="B3:C6"/>
    </sheetView>
  </sheetViews>
  <sheetFormatPr defaultRowHeight="15" x14ac:dyDescent="0.25"/>
  <cols>
    <col min="1" max="1" width="20.42578125" style="10" bestFit="1" customWidth="1"/>
    <col min="2" max="2" width="9" style="10" customWidth="1"/>
    <col min="3" max="3" width="20.42578125" style="10" customWidth="1"/>
    <col min="10" max="10" width="20.42578125" bestFit="1" customWidth="1"/>
  </cols>
  <sheetData>
    <row r="1" spans="1:14" x14ac:dyDescent="0.25">
      <c r="D1" t="s">
        <v>59</v>
      </c>
      <c r="E1" t="s">
        <v>60</v>
      </c>
      <c r="F1" t="s">
        <v>61</v>
      </c>
      <c r="G1" t="s">
        <v>62</v>
      </c>
      <c r="K1" s="14" t="s">
        <v>59</v>
      </c>
      <c r="L1" s="14"/>
      <c r="M1" s="14" t="s">
        <v>60</v>
      </c>
      <c r="N1" s="14"/>
    </row>
    <row r="2" spans="1:14" x14ac:dyDescent="0.25">
      <c r="K2" t="s">
        <v>63</v>
      </c>
      <c r="L2" t="s">
        <v>65</v>
      </c>
      <c r="M2" t="s">
        <v>63</v>
      </c>
      <c r="N2" t="s">
        <v>65</v>
      </c>
    </row>
    <row r="3" spans="1:14" x14ac:dyDescent="0.25">
      <c r="A3" s="10" t="s">
        <v>56</v>
      </c>
      <c r="B3" s="10">
        <v>1</v>
      </c>
      <c r="C3">
        <f ca="1">B3+ (RAND()-0.5)/5</f>
        <v>1.0807465726336827</v>
      </c>
      <c r="D3">
        <v>8.7208816981917927</v>
      </c>
      <c r="E3">
        <v>4.7812755295010461E-4</v>
      </c>
      <c r="F3">
        <v>20935.221347698851</v>
      </c>
      <c r="G3">
        <v>62.857505117398688</v>
      </c>
      <c r="J3" s="10" t="s">
        <v>56</v>
      </c>
      <c r="K3">
        <v>8.6915738130282172</v>
      </c>
      <c r="L3">
        <v>0.76471611174413823</v>
      </c>
      <c r="M3">
        <v>3.8871316128369864E-4</v>
      </c>
      <c r="N3">
        <v>8.3042573501532134E-5</v>
      </c>
    </row>
    <row r="4" spans="1:14" x14ac:dyDescent="0.25">
      <c r="A4" s="10" t="s">
        <v>56</v>
      </c>
      <c r="B4" s="10">
        <v>1</v>
      </c>
      <c r="C4">
        <f t="shared" ref="C4:C67" ca="1" si="0">B4+ (RAND()-0.5)/5</f>
        <v>1.0783860264596543</v>
      </c>
      <c r="D4">
        <v>7.7208210866674554</v>
      </c>
      <c r="E4">
        <v>5.0856905065655496E-4</v>
      </c>
      <c r="F4">
        <v>21295.42650769246</v>
      </c>
      <c r="G4">
        <v>51.508295481191077</v>
      </c>
      <c r="J4" s="10" t="s">
        <v>79</v>
      </c>
      <c r="K4">
        <v>7.4711727427777772</v>
      </c>
      <c r="L4">
        <v>0.84630117492135026</v>
      </c>
      <c r="M4">
        <v>4.1912200000000007E-4</v>
      </c>
      <c r="N4">
        <v>7.141599833720733E-5</v>
      </c>
    </row>
    <row r="5" spans="1:14" x14ac:dyDescent="0.25">
      <c r="A5" s="10" t="s">
        <v>56</v>
      </c>
      <c r="B5" s="10">
        <v>1</v>
      </c>
      <c r="C5">
        <f t="shared" ca="1" si="0"/>
        <v>0.90345283105752738</v>
      </c>
      <c r="D5">
        <v>10.054241899530101</v>
      </c>
      <c r="E5">
        <v>3.3779762169699882E-4</v>
      </c>
      <c r="F5">
        <v>17972.800185450458</v>
      </c>
      <c r="G5">
        <v>71.70877937737886</v>
      </c>
      <c r="J5" s="11" t="s">
        <v>80</v>
      </c>
      <c r="K5">
        <v>15.638966422922341</v>
      </c>
      <c r="L5">
        <v>0.41770742725073251</v>
      </c>
      <c r="M5">
        <v>1.8862566368065681E-4</v>
      </c>
      <c r="N5">
        <v>2.3994046103534376E-5</v>
      </c>
    </row>
    <row r="6" spans="1:14" x14ac:dyDescent="0.25">
      <c r="A6" s="10" t="s">
        <v>56</v>
      </c>
      <c r="B6" s="10">
        <v>1</v>
      </c>
      <c r="C6">
        <f t="shared" ca="1" si="0"/>
        <v>0.900500987122826</v>
      </c>
      <c r="D6">
        <v>8.5872515786704025</v>
      </c>
      <c r="E6">
        <v>3.5978774863607889E-4</v>
      </c>
      <c r="F6">
        <v>18973.34269587493</v>
      </c>
      <c r="G6">
        <v>62.722126548498863</v>
      </c>
      <c r="J6" s="11" t="s">
        <v>57</v>
      </c>
      <c r="K6">
        <v>13.335845599356059</v>
      </c>
      <c r="L6">
        <v>3.7834893884416867</v>
      </c>
      <c r="M6">
        <v>6.1497243902305606E-4</v>
      </c>
      <c r="N6">
        <v>6.2364086722339126E-4</v>
      </c>
    </row>
    <row r="7" spans="1:14" x14ac:dyDescent="0.25">
      <c r="A7" s="10" t="s">
        <v>56</v>
      </c>
      <c r="B7" s="10">
        <v>1</v>
      </c>
      <c r="C7">
        <f t="shared" ca="1" si="0"/>
        <v>0.99888847129379887</v>
      </c>
      <c r="D7">
        <v>8.3559605546775693</v>
      </c>
      <c r="E7">
        <v>3.114499876337867E-4</v>
      </c>
      <c r="F7">
        <v>17364.03010898524</v>
      </c>
      <c r="G7">
        <v>15.349362722965701</v>
      </c>
      <c r="J7" s="11" t="s">
        <v>58</v>
      </c>
      <c r="K7">
        <v>8.8147634622222224</v>
      </c>
      <c r="L7">
        <v>0.68553005919000776</v>
      </c>
      <c r="M7">
        <v>1.3727419999999997E-3</v>
      </c>
      <c r="N7">
        <v>2.0669134596663691E-4</v>
      </c>
    </row>
    <row r="8" spans="1:14" x14ac:dyDescent="0.25">
      <c r="A8" s="10" t="s">
        <v>56</v>
      </c>
      <c r="B8" s="10">
        <v>1</v>
      </c>
      <c r="C8">
        <f t="shared" ca="1" si="0"/>
        <v>0.95634982595494777</v>
      </c>
      <c r="D8">
        <v>8.7102860604319865</v>
      </c>
      <c r="E8">
        <v>3.365470061286684E-4</v>
      </c>
      <c r="F8">
        <v>19232.637816798331</v>
      </c>
      <c r="G8">
        <v>78.583839404109455</v>
      </c>
      <c r="J8" s="11" t="s">
        <v>16</v>
      </c>
      <c r="K8">
        <v>48.723504351438692</v>
      </c>
      <c r="L8">
        <v>12.652087380705176</v>
      </c>
      <c r="M8">
        <v>1.7027799592448192E-3</v>
      </c>
      <c r="N8">
        <v>5.7681176398539707E-4</v>
      </c>
    </row>
    <row r="9" spans="1:14" x14ac:dyDescent="0.25">
      <c r="A9" s="10" t="s">
        <v>63</v>
      </c>
      <c r="C9"/>
      <c r="D9">
        <v>8.6915738130282172</v>
      </c>
      <c r="E9">
        <f>AVERAGE(E3:E8)</f>
        <v>3.8871316128369864E-4</v>
      </c>
      <c r="F9">
        <f>AVERAGE(F3:F8)</f>
        <v>19295.576443750047</v>
      </c>
      <c r="G9">
        <f>AVERAGE(G3:G8)</f>
        <v>57.121651441923767</v>
      </c>
      <c r="J9" s="12" t="s">
        <v>81</v>
      </c>
      <c r="K9">
        <v>5.7923836062250373</v>
      </c>
      <c r="L9">
        <v>3.6251975406743466</v>
      </c>
      <c r="M9">
        <v>5.3101829101118549E-4</v>
      </c>
      <c r="N9">
        <v>7.6517734583559467E-5</v>
      </c>
    </row>
    <row r="10" spans="1:14" x14ac:dyDescent="0.25">
      <c r="A10" s="10" t="s">
        <v>64</v>
      </c>
      <c r="C10"/>
      <c r="D10">
        <v>0.76471611174413823</v>
      </c>
      <c r="E10">
        <f>STDEV(E3:E8)</f>
        <v>8.3042573501532134E-5</v>
      </c>
      <c r="F10">
        <f>STDEV(F3:F8)</f>
        <v>1566.9230881694473</v>
      </c>
      <c r="G10">
        <f>STDEV(G3:G8)</f>
        <v>22.423688466874658</v>
      </c>
      <c r="J10" s="12" t="s">
        <v>82</v>
      </c>
      <c r="K10">
        <v>13.021361628943296</v>
      </c>
      <c r="L10">
        <v>2.3789902084476253</v>
      </c>
      <c r="M10">
        <v>4.8464807629023353E-4</v>
      </c>
      <c r="N10">
        <v>3.2202199642627274E-4</v>
      </c>
    </row>
    <row r="11" spans="1:14" x14ac:dyDescent="0.25">
      <c r="C11"/>
      <c r="J11" s="12" t="s">
        <v>10</v>
      </c>
      <c r="K11">
        <v>65.52003238274969</v>
      </c>
      <c r="L11">
        <v>15.689697375827754</v>
      </c>
      <c r="M11">
        <v>6.183931240550263E-4</v>
      </c>
      <c r="N11">
        <v>3.7491289399082362E-4</v>
      </c>
    </row>
    <row r="12" spans="1:14" x14ac:dyDescent="0.25">
      <c r="A12" s="10" t="s">
        <v>8</v>
      </c>
      <c r="B12" s="10">
        <v>2</v>
      </c>
      <c r="C12">
        <f t="shared" ca="1" si="0"/>
        <v>2.0651772947227638</v>
      </c>
      <c r="D12">
        <v>7.1769109638888891</v>
      </c>
      <c r="E12">
        <v>4.9954600000000002E-4</v>
      </c>
      <c r="F12">
        <v>19664.499449999999</v>
      </c>
      <c r="G12">
        <v>154.65841270000001</v>
      </c>
      <c r="J12" s="12" t="s">
        <v>11</v>
      </c>
      <c r="K12">
        <v>2.3676414839125552</v>
      </c>
      <c r="L12">
        <v>0.20054745758419218</v>
      </c>
      <c r="M12">
        <v>6.2378810802403526E-4</v>
      </c>
      <c r="N12">
        <v>3.7337307956923917E-5</v>
      </c>
    </row>
    <row r="13" spans="1:14" x14ac:dyDescent="0.25">
      <c r="A13" s="10" t="s">
        <v>8</v>
      </c>
      <c r="B13" s="10">
        <v>2</v>
      </c>
      <c r="C13">
        <f t="shared" ca="1" si="0"/>
        <v>1.9889462646604472</v>
      </c>
      <c r="D13">
        <v>8.1012025916666666</v>
      </c>
      <c r="E13">
        <v>3.7439800000000002E-4</v>
      </c>
      <c r="F13">
        <v>18994.475620000001</v>
      </c>
      <c r="G13">
        <v>219.28287</v>
      </c>
      <c r="J13" s="12" t="s">
        <v>12</v>
      </c>
      <c r="K13">
        <v>11.804979615635119</v>
      </c>
      <c r="L13">
        <v>2.0880817812782388</v>
      </c>
      <c r="M13">
        <v>1.661352101303834E-4</v>
      </c>
      <c r="N13">
        <v>1.1081529387576567E-4</v>
      </c>
    </row>
    <row r="14" spans="1:14" x14ac:dyDescent="0.25">
      <c r="A14" s="10" t="s">
        <v>8</v>
      </c>
      <c r="B14" s="10">
        <v>2</v>
      </c>
      <c r="C14">
        <f t="shared" ca="1" si="0"/>
        <v>1.9308654031072956</v>
      </c>
      <c r="D14">
        <v>6.1723269833333338</v>
      </c>
      <c r="E14">
        <v>4.9070299999999999E-4</v>
      </c>
      <c r="F14">
        <v>18298.850399999999</v>
      </c>
      <c r="G14">
        <v>81.596244150000004</v>
      </c>
      <c r="J14" s="13" t="s">
        <v>66</v>
      </c>
      <c r="K14">
        <v>6.0061852866053433</v>
      </c>
      <c r="L14">
        <v>1.8458054623288642</v>
      </c>
      <c r="M14">
        <v>4.8329139238078634E-4</v>
      </c>
      <c r="N14">
        <v>9.2897647262922366E-5</v>
      </c>
    </row>
    <row r="15" spans="1:14" x14ac:dyDescent="0.25">
      <c r="A15" s="10" t="s">
        <v>8</v>
      </c>
      <c r="B15" s="10">
        <v>2</v>
      </c>
      <c r="C15">
        <f t="shared" ca="1" si="0"/>
        <v>2.0755647510112323</v>
      </c>
      <c r="D15">
        <v>7.6131416500000002</v>
      </c>
      <c r="E15">
        <v>3.42522E-4</v>
      </c>
      <c r="F15">
        <v>18380.456969999999</v>
      </c>
      <c r="G15">
        <v>74.141601120000004</v>
      </c>
      <c r="J15" s="13" t="s">
        <v>67</v>
      </c>
      <c r="K15">
        <v>14.330164025932817</v>
      </c>
      <c r="L15">
        <v>2.1204279644118071</v>
      </c>
      <c r="M15">
        <v>3.3663686998544514E-4</v>
      </c>
      <c r="N15">
        <v>2.6586727968023403E-4</v>
      </c>
    </row>
    <row r="16" spans="1:14" x14ac:dyDescent="0.25">
      <c r="A16" s="10" t="s">
        <v>8</v>
      </c>
      <c r="B16" s="10">
        <v>2</v>
      </c>
      <c r="C16">
        <f t="shared" ca="1" si="0"/>
        <v>1.9928054079219353</v>
      </c>
      <c r="D16">
        <v>8.2922815249999999</v>
      </c>
      <c r="E16">
        <v>3.88441E-4</v>
      </c>
      <c r="F16">
        <v>20289.961930000001</v>
      </c>
      <c r="G16">
        <v>91.153337570000005</v>
      </c>
    </row>
    <row r="17" spans="1:7" x14ac:dyDescent="0.25">
      <c r="A17" s="10" t="s">
        <v>63</v>
      </c>
      <c r="C17"/>
      <c r="D17">
        <v>7.4711727427777772</v>
      </c>
      <c r="E17">
        <f>AVERAGE(E11:E16)</f>
        <v>4.1912200000000007E-4</v>
      </c>
      <c r="F17">
        <f>AVERAGE(F11:F16)</f>
        <v>19125.648873999999</v>
      </c>
      <c r="G17">
        <f>AVERAGE(G11:G16)</f>
        <v>124.16649310799998</v>
      </c>
    </row>
    <row r="18" spans="1:7" x14ac:dyDescent="0.25">
      <c r="A18" s="10" t="s">
        <v>64</v>
      </c>
      <c r="C18"/>
      <c r="D18">
        <v>0.84630117492135026</v>
      </c>
      <c r="E18">
        <f>STDEV(E11:E16)</f>
        <v>7.141599833720733E-5</v>
      </c>
      <c r="F18">
        <f>STDEV(F11:F16)</f>
        <v>851.77725207186916</v>
      </c>
      <c r="G18">
        <f>STDEV(G11:G16)</f>
        <v>62.011020526192247</v>
      </c>
    </row>
    <row r="19" spans="1:7" x14ac:dyDescent="0.25">
      <c r="A19" s="11"/>
      <c r="B19" s="11"/>
      <c r="C19"/>
    </row>
    <row r="20" spans="1:7" x14ac:dyDescent="0.25">
      <c r="C20"/>
    </row>
    <row r="21" spans="1:7" x14ac:dyDescent="0.25">
      <c r="A21" s="11" t="s">
        <v>9</v>
      </c>
      <c r="B21" s="11">
        <v>3</v>
      </c>
      <c r="C21">
        <f t="shared" ca="1" si="0"/>
        <v>2.9412906227740256</v>
      </c>
      <c r="D21">
        <v>15.14247273564003</v>
      </c>
      <c r="E21">
        <v>1.6018115890842279E-4</v>
      </c>
      <c r="F21">
        <v>16388.64496012354</v>
      </c>
      <c r="G21">
        <v>38.886262326877002</v>
      </c>
    </row>
    <row r="22" spans="1:7" x14ac:dyDescent="0.25">
      <c r="A22" s="11" t="s">
        <v>9</v>
      </c>
      <c r="B22" s="11">
        <v>3</v>
      </c>
      <c r="C22">
        <f t="shared" ca="1" si="0"/>
        <v>2.9781435806280769</v>
      </c>
      <c r="D22">
        <v>15.857704397102275</v>
      </c>
      <c r="E22">
        <v>1.64655291046401E-4</v>
      </c>
      <c r="F22">
        <v>16040.25497497216</v>
      </c>
      <c r="G22">
        <v>32.050562623789403</v>
      </c>
    </row>
    <row r="23" spans="1:7" x14ac:dyDescent="0.25">
      <c r="A23" s="11" t="s">
        <v>9</v>
      </c>
      <c r="B23" s="11">
        <v>3</v>
      </c>
      <c r="C23">
        <f t="shared" ca="1" si="0"/>
        <v>3.0207226084936543</v>
      </c>
      <c r="D23">
        <v>15.82121974275077</v>
      </c>
      <c r="E23">
        <v>2.0726067980444799E-4</v>
      </c>
      <c r="F23">
        <v>16897.279980617041</v>
      </c>
      <c r="G23">
        <v>194.1565007075167</v>
      </c>
    </row>
    <row r="24" spans="1:7" x14ac:dyDescent="0.25">
      <c r="A24" s="11" t="s">
        <v>9</v>
      </c>
      <c r="B24" s="11">
        <v>3</v>
      </c>
      <c r="C24">
        <f t="shared" ca="1" si="0"/>
        <v>2.9436357926343057</v>
      </c>
      <c r="D24">
        <v>16.114379325884048</v>
      </c>
      <c r="E24">
        <v>2.0468341716590739E-4</v>
      </c>
      <c r="F24">
        <v>17001.342015812759</v>
      </c>
      <c r="G24">
        <v>194.1533440730428</v>
      </c>
    </row>
    <row r="25" spans="1:7" x14ac:dyDescent="0.25">
      <c r="A25" s="11" t="s">
        <v>9</v>
      </c>
      <c r="B25" s="11">
        <v>3</v>
      </c>
      <c r="C25">
        <f t="shared" ca="1" si="0"/>
        <v>3.0338202325594228</v>
      </c>
      <c r="D25">
        <v>15.259055913234578</v>
      </c>
      <c r="E25">
        <v>2.0634777147810501E-4</v>
      </c>
      <c r="F25">
        <v>18349.996324283351</v>
      </c>
      <c r="G25">
        <v>165.9522717553838</v>
      </c>
    </row>
    <row r="26" spans="1:7" x14ac:dyDescent="0.25">
      <c r="A26" s="10" t="s">
        <v>63</v>
      </c>
      <c r="C26"/>
      <c r="D26">
        <v>15.638966422922341</v>
      </c>
      <c r="E26">
        <f>AVERAGE(E20:E25)</f>
        <v>1.8862566368065681E-4</v>
      </c>
      <c r="F26">
        <f>AVERAGE(F20:F25)</f>
        <v>16935.503651161769</v>
      </c>
      <c r="G26">
        <f>AVERAGE(G20:G25)</f>
        <v>125.03978829732193</v>
      </c>
    </row>
    <row r="27" spans="1:7" x14ac:dyDescent="0.25">
      <c r="A27" s="10" t="s">
        <v>64</v>
      </c>
      <c r="C27"/>
      <c r="D27">
        <v>0.41770742725073251</v>
      </c>
      <c r="E27">
        <f>STDEV(E20:E25)</f>
        <v>2.3994046103534376E-5</v>
      </c>
      <c r="F27">
        <f>STDEV(F20:F25)</f>
        <v>881.34980027055087</v>
      </c>
      <c r="G27">
        <f>STDEV(G20:G25)</f>
        <v>82.609111116097154</v>
      </c>
    </row>
    <row r="28" spans="1:7" x14ac:dyDescent="0.25">
      <c r="A28" s="11"/>
      <c r="B28" s="11"/>
      <c r="C28"/>
    </row>
    <row r="29" spans="1:7" x14ac:dyDescent="0.25">
      <c r="C29"/>
    </row>
    <row r="30" spans="1:7" x14ac:dyDescent="0.25">
      <c r="A30" s="11" t="s">
        <v>57</v>
      </c>
      <c r="B30" s="11">
        <v>4</v>
      </c>
      <c r="C30">
        <f t="shared" ca="1" si="0"/>
        <v>4.0367981094194718</v>
      </c>
      <c r="D30">
        <v>9.0532881371164109</v>
      </c>
      <c r="E30">
        <v>1.3955629743936371E-3</v>
      </c>
      <c r="F30">
        <v>17315.98440610501</v>
      </c>
      <c r="G30">
        <v>371.42353340527342</v>
      </c>
    </row>
    <row r="31" spans="1:7" x14ac:dyDescent="0.25">
      <c r="A31" s="11" t="s">
        <v>57</v>
      </c>
      <c r="B31" s="11">
        <v>4</v>
      </c>
      <c r="C31">
        <f t="shared" ca="1" si="0"/>
        <v>3.947201426389376</v>
      </c>
      <c r="D31">
        <v>17.750771716159516</v>
      </c>
      <c r="E31">
        <v>7.9803265065599036E-5</v>
      </c>
      <c r="F31">
        <v>21358.051695697832</v>
      </c>
      <c r="G31">
        <v>-200.84632615567591</v>
      </c>
    </row>
    <row r="32" spans="1:7" x14ac:dyDescent="0.25">
      <c r="A32" s="11" t="s">
        <v>57</v>
      </c>
      <c r="B32" s="11">
        <v>4</v>
      </c>
      <c r="C32">
        <f t="shared" ca="1" si="0"/>
        <v>4.0343902091098549</v>
      </c>
      <c r="D32">
        <v>9.7316732149137799</v>
      </c>
      <c r="E32">
        <v>1.1862435577188221E-3</v>
      </c>
      <c r="F32">
        <v>17544.795728578982</v>
      </c>
      <c r="G32">
        <v>413.81515156146548</v>
      </c>
    </row>
    <row r="33" spans="1:7" x14ac:dyDescent="0.25">
      <c r="A33" s="11" t="s">
        <v>57</v>
      </c>
      <c r="B33" s="11">
        <v>4</v>
      </c>
      <c r="C33">
        <f t="shared" ca="1" si="0"/>
        <v>4.0228077429947584</v>
      </c>
      <c r="D33">
        <v>15.524807962137647</v>
      </c>
      <c r="E33">
        <v>1.9825655647266139E-4</v>
      </c>
      <c r="F33">
        <v>17800.76694569593</v>
      </c>
      <c r="G33">
        <v>863.77433356584027</v>
      </c>
    </row>
    <row r="34" spans="1:7" x14ac:dyDescent="0.25">
      <c r="A34" s="11" t="s">
        <v>57</v>
      </c>
      <c r="B34" s="11">
        <v>4</v>
      </c>
      <c r="C34">
        <f t="shared" ca="1" si="0"/>
        <v>3.9443175166498992</v>
      </c>
      <c r="D34">
        <v>14.618686966452939</v>
      </c>
      <c r="E34">
        <v>2.149958414645609E-4</v>
      </c>
      <c r="F34">
        <v>18721.283355368341</v>
      </c>
      <c r="G34">
        <v>765.69837584815912</v>
      </c>
    </row>
    <row r="35" spans="1:7" x14ac:dyDescent="0.25">
      <c r="A35" s="10" t="s">
        <v>63</v>
      </c>
      <c r="C35"/>
      <c r="D35">
        <v>13.335845599356059</v>
      </c>
      <c r="E35">
        <f>AVERAGE(E29:E34)</f>
        <v>6.1497243902305606E-4</v>
      </c>
      <c r="F35">
        <f>AVERAGE(F29:F34)</f>
        <v>18548.176426289217</v>
      </c>
      <c r="G35">
        <f>AVERAGE(G29:G34)</f>
        <v>442.77301364501244</v>
      </c>
    </row>
    <row r="36" spans="1:7" x14ac:dyDescent="0.25">
      <c r="A36" s="10" t="s">
        <v>64</v>
      </c>
      <c r="C36"/>
      <c r="D36">
        <v>3.7834893884416867</v>
      </c>
      <c r="E36">
        <f>STDEV(E29:E34)</f>
        <v>6.2364086722339126E-4</v>
      </c>
      <c r="F36">
        <f>STDEV(F29:F34)</f>
        <v>1658.9948741145333</v>
      </c>
      <c r="G36">
        <f>STDEV(G29:G34)</f>
        <v>418.83709888258386</v>
      </c>
    </row>
    <row r="37" spans="1:7" x14ac:dyDescent="0.25">
      <c r="A37" s="11"/>
      <c r="B37" s="11"/>
      <c r="C37"/>
      <c r="D37">
        <v>0</v>
      </c>
    </row>
    <row r="38" spans="1:7" x14ac:dyDescent="0.25">
      <c r="C38"/>
      <c r="D38">
        <v>0</v>
      </c>
    </row>
    <row r="39" spans="1:7" x14ac:dyDescent="0.25">
      <c r="A39" s="11" t="s">
        <v>58</v>
      </c>
      <c r="B39" s="11">
        <v>5</v>
      </c>
      <c r="C39">
        <f t="shared" ca="1" si="0"/>
        <v>5.0403441013792678</v>
      </c>
      <c r="D39">
        <v>9.1068571944444443</v>
      </c>
      <c r="E39">
        <v>1.483102E-3</v>
      </c>
      <c r="F39">
        <v>17300.939679999999</v>
      </c>
      <c r="G39">
        <v>330.84130820000001</v>
      </c>
    </row>
    <row r="40" spans="1:7" x14ac:dyDescent="0.25">
      <c r="A40" s="11" t="s">
        <v>58</v>
      </c>
      <c r="B40" s="11">
        <v>5</v>
      </c>
      <c r="C40">
        <f t="shared" ca="1" si="0"/>
        <v>5.0210183218666602</v>
      </c>
      <c r="D40">
        <v>9.1733405555555549</v>
      </c>
      <c r="E40">
        <v>1.5272899999999999E-3</v>
      </c>
      <c r="F40">
        <v>16452.422910000001</v>
      </c>
      <c r="G40">
        <v>325.21735169999999</v>
      </c>
    </row>
    <row r="41" spans="1:7" x14ac:dyDescent="0.25">
      <c r="A41" s="11" t="s">
        <v>58</v>
      </c>
      <c r="B41" s="11">
        <v>5</v>
      </c>
      <c r="C41">
        <f t="shared" ca="1" si="0"/>
        <v>4.936190535597059</v>
      </c>
      <c r="D41">
        <v>7.6406221055555559</v>
      </c>
      <c r="E41">
        <v>1.361733E-3</v>
      </c>
      <c r="F41">
        <v>10340.46939</v>
      </c>
      <c r="G41">
        <v>366.38300670000001</v>
      </c>
    </row>
    <row r="42" spans="1:7" x14ac:dyDescent="0.25">
      <c r="A42" s="11" t="s">
        <v>58</v>
      </c>
      <c r="B42" s="11">
        <v>5</v>
      </c>
      <c r="C42">
        <f t="shared" ca="1" si="0"/>
        <v>4.9380212417453482</v>
      </c>
      <c r="D42">
        <v>9.3506254722222231</v>
      </c>
      <c r="E42">
        <v>1.4721409999999999E-3</v>
      </c>
      <c r="F42">
        <v>17301.577669999999</v>
      </c>
      <c r="G42">
        <v>318.54257589999997</v>
      </c>
    </row>
    <row r="43" spans="1:7" x14ac:dyDescent="0.25">
      <c r="A43" s="11" t="s">
        <v>58</v>
      </c>
      <c r="B43" s="11">
        <v>5</v>
      </c>
      <c r="C43">
        <f t="shared" ca="1" si="0"/>
        <v>5.018389014439057</v>
      </c>
      <c r="D43">
        <v>8.8023719833333338</v>
      </c>
      <c r="E43">
        <v>1.019444E-3</v>
      </c>
      <c r="F43">
        <v>18683.029979999999</v>
      </c>
      <c r="G43">
        <v>417.62129140000002</v>
      </c>
    </row>
    <row r="44" spans="1:7" x14ac:dyDescent="0.25">
      <c r="A44" s="10" t="s">
        <v>63</v>
      </c>
      <c r="C44"/>
      <c r="D44">
        <v>8.8147634622222224</v>
      </c>
      <c r="E44">
        <f>AVERAGE(E38:E43)</f>
        <v>1.3727419999999997E-3</v>
      </c>
      <c r="F44">
        <f>AVERAGE(F38:F43)</f>
        <v>16015.687926000002</v>
      </c>
      <c r="G44">
        <f>AVERAGE(G38:G43)</f>
        <v>351.72110678000001</v>
      </c>
    </row>
    <row r="45" spans="1:7" x14ac:dyDescent="0.25">
      <c r="A45" s="10" t="s">
        <v>64</v>
      </c>
      <c r="C45"/>
      <c r="D45">
        <v>0.68553005919000776</v>
      </c>
      <c r="E45">
        <f>STDEV(E38:E43)</f>
        <v>2.0669134596663691E-4</v>
      </c>
      <c r="F45">
        <f>STDEV(F38:F43)</f>
        <v>3271.8091713732588</v>
      </c>
      <c r="G45">
        <f>STDEV(G38:G43)</f>
        <v>41.222068045075126</v>
      </c>
    </row>
    <row r="46" spans="1:7" x14ac:dyDescent="0.25">
      <c r="A46" s="11"/>
      <c r="B46" s="11"/>
      <c r="C46"/>
      <c r="D46">
        <v>0</v>
      </c>
    </row>
    <row r="47" spans="1:7" x14ac:dyDescent="0.25">
      <c r="C47"/>
      <c r="D47">
        <v>0</v>
      </c>
    </row>
    <row r="48" spans="1:7" x14ac:dyDescent="0.25">
      <c r="A48" s="11" t="s">
        <v>16</v>
      </c>
      <c r="B48" s="11">
        <v>6</v>
      </c>
      <c r="C48">
        <f t="shared" ca="1" si="0"/>
        <v>6.0181978734264936</v>
      </c>
      <c r="D48">
        <v>63.339225209312886</v>
      </c>
      <c r="E48">
        <v>1.5903750088417949E-3</v>
      </c>
      <c r="F48">
        <v>22077.971753408699</v>
      </c>
      <c r="G48">
        <v>94.084430178292351</v>
      </c>
    </row>
    <row r="49" spans="1:7" x14ac:dyDescent="0.25">
      <c r="A49" s="11" t="s">
        <v>16</v>
      </c>
      <c r="B49" s="11">
        <v>6</v>
      </c>
      <c r="C49">
        <f t="shared" ca="1" si="0"/>
        <v>6.0107857405719258</v>
      </c>
      <c r="D49">
        <v>55.775312808940612</v>
      </c>
      <c r="E49">
        <v>1.927581754598062E-3</v>
      </c>
      <c r="F49">
        <v>22972.972377167549</v>
      </c>
      <c r="G49">
        <v>88.368913442346539</v>
      </c>
    </row>
    <row r="50" spans="1:7" x14ac:dyDescent="0.25">
      <c r="A50" s="11" t="s">
        <v>16</v>
      </c>
      <c r="B50" s="11">
        <v>6</v>
      </c>
      <c r="C50">
        <f t="shared" ca="1" si="0"/>
        <v>6.0099097886396526</v>
      </c>
      <c r="D50">
        <v>53.408979533540332</v>
      </c>
      <c r="E50">
        <v>8.3145760019926341E-4</v>
      </c>
      <c r="F50">
        <v>23278.138179175108</v>
      </c>
      <c r="G50">
        <v>75.575849896081252</v>
      </c>
    </row>
    <row r="51" spans="1:7" x14ac:dyDescent="0.25">
      <c r="A51" s="11" t="s">
        <v>16</v>
      </c>
      <c r="B51" s="11">
        <v>6</v>
      </c>
      <c r="C51">
        <f t="shared" ca="1" si="0"/>
        <v>5.9336813359162965</v>
      </c>
      <c r="D51">
        <v>37.516756013125359</v>
      </c>
      <c r="E51">
        <v>1.7502111644231769E-3</v>
      </c>
      <c r="F51">
        <v>23815.879396752069</v>
      </c>
      <c r="G51">
        <v>68.81975504543442</v>
      </c>
    </row>
    <row r="52" spans="1:7" x14ac:dyDescent="0.25">
      <c r="A52" s="11" t="s">
        <v>16</v>
      </c>
      <c r="B52" s="11">
        <v>6</v>
      </c>
      <c r="C52">
        <f t="shared" ca="1" si="0"/>
        <v>6.0816172957614123</v>
      </c>
      <c r="D52">
        <v>33.577248192274276</v>
      </c>
      <c r="E52">
        <v>2.4142742681617989E-3</v>
      </c>
      <c r="F52">
        <v>23855.630422266229</v>
      </c>
      <c r="G52">
        <v>72.356835610752285</v>
      </c>
    </row>
    <row r="53" spans="1:7" x14ac:dyDescent="0.25">
      <c r="A53" s="10" t="s">
        <v>63</v>
      </c>
      <c r="C53"/>
      <c r="D53">
        <v>48.723504351438692</v>
      </c>
      <c r="E53">
        <f>AVERAGE(E47:E52)</f>
        <v>1.7027799592448192E-3</v>
      </c>
      <c r="F53">
        <f>AVERAGE(F47:F52)</f>
        <v>23200.118425753928</v>
      </c>
      <c r="G53">
        <f>AVERAGE(G47:G52)</f>
        <v>79.841156834581369</v>
      </c>
    </row>
    <row r="54" spans="1:7" x14ac:dyDescent="0.25">
      <c r="A54" s="10" t="s">
        <v>64</v>
      </c>
      <c r="C54"/>
      <c r="D54">
        <v>12.652087380705176</v>
      </c>
      <c r="E54">
        <f>STDEV(E47:E52)</f>
        <v>5.7681176398539707E-4</v>
      </c>
      <c r="F54">
        <f>STDEV(F47:F52)</f>
        <v>728.99813349279111</v>
      </c>
      <c r="G54">
        <f>STDEV(G47:G52)</f>
        <v>10.854407781678283</v>
      </c>
    </row>
    <row r="55" spans="1:7" x14ac:dyDescent="0.25">
      <c r="C55"/>
      <c r="D55">
        <v>0</v>
      </c>
    </row>
    <row r="56" spans="1:7" x14ac:dyDescent="0.25">
      <c r="C56"/>
      <c r="D56">
        <v>0</v>
      </c>
    </row>
    <row r="57" spans="1:7" x14ac:dyDescent="0.25">
      <c r="A57" s="12" t="s">
        <v>8</v>
      </c>
      <c r="B57" s="12">
        <v>7</v>
      </c>
      <c r="C57">
        <f t="shared" ca="1" si="0"/>
        <v>6.9409404913187762</v>
      </c>
      <c r="D57">
        <v>4.4642387323966224</v>
      </c>
      <c r="E57">
        <v>5.3339472847500414E-4</v>
      </c>
      <c r="F57">
        <v>21097.209576432491</v>
      </c>
      <c r="G57">
        <v>-152.42629881551829</v>
      </c>
    </row>
    <row r="58" spans="1:7" x14ac:dyDescent="0.25">
      <c r="A58" s="12" t="s">
        <v>8</v>
      </c>
      <c r="B58" s="12">
        <v>7</v>
      </c>
      <c r="C58">
        <f t="shared" ca="1" si="0"/>
        <v>6.93731108765986</v>
      </c>
      <c r="D58">
        <v>4.1774247649301026</v>
      </c>
      <c r="E58">
        <v>5.4658627825680459E-4</v>
      </c>
      <c r="F58">
        <v>20852.893331043171</v>
      </c>
      <c r="G58">
        <v>-164.5141062791858</v>
      </c>
    </row>
    <row r="59" spans="1:7" x14ac:dyDescent="0.25">
      <c r="A59" s="12" t="s">
        <v>8</v>
      </c>
      <c r="B59" s="12">
        <v>7</v>
      </c>
      <c r="C59">
        <f t="shared" ca="1" si="0"/>
        <v>6.9854608455984506</v>
      </c>
      <c r="D59">
        <v>3.7839110408606054</v>
      </c>
      <c r="E59">
        <v>5.8985938270088073E-4</v>
      </c>
      <c r="F59">
        <v>21340.3048390607</v>
      </c>
      <c r="G59">
        <v>-188.68126702620069</v>
      </c>
    </row>
    <row r="60" spans="1:7" x14ac:dyDescent="0.25">
      <c r="A60" s="12" t="s">
        <v>8</v>
      </c>
      <c r="B60" s="12">
        <v>7</v>
      </c>
      <c r="C60">
        <f t="shared" ca="1" si="0"/>
        <v>7.0677485211011124</v>
      </c>
      <c r="D60">
        <v>4.2742293273718639</v>
      </c>
      <c r="E60">
        <v>5.841721419943877E-4</v>
      </c>
      <c r="F60">
        <v>20814.311191599099</v>
      </c>
      <c r="G60">
        <v>-88.599689385329228</v>
      </c>
    </row>
    <row r="61" spans="1:7" x14ac:dyDescent="0.25">
      <c r="A61" s="12" t="s">
        <v>8</v>
      </c>
      <c r="B61" s="12">
        <v>7</v>
      </c>
      <c r="C61">
        <f t="shared" ca="1" si="0"/>
        <v>6.9895733248758809</v>
      </c>
      <c r="D61">
        <v>12.26211416556599</v>
      </c>
      <c r="E61">
        <v>4.0107892362885051E-4</v>
      </c>
      <c r="F61">
        <v>20253.063103222179</v>
      </c>
      <c r="G61">
        <v>191.53903289375751</v>
      </c>
    </row>
    <row r="62" spans="1:7" x14ac:dyDescent="0.25">
      <c r="A62" s="10" t="s">
        <v>63</v>
      </c>
      <c r="C62"/>
      <c r="D62">
        <v>5.7923836062250373</v>
      </c>
      <c r="E62">
        <f>AVERAGE(E56:E61)</f>
        <v>5.3101829101118549E-4</v>
      </c>
      <c r="F62">
        <f>AVERAGE(F56:F61)</f>
        <v>20871.556408271532</v>
      </c>
      <c r="G62">
        <f>AVERAGE(G56:G61)</f>
        <v>-80.536465722495308</v>
      </c>
    </row>
    <row r="63" spans="1:7" x14ac:dyDescent="0.25">
      <c r="A63" s="10" t="s">
        <v>64</v>
      </c>
      <c r="C63"/>
      <c r="D63">
        <v>3.6251975406743466</v>
      </c>
      <c r="E63">
        <f>STDEV(E56:E61)</f>
        <v>7.6517734583559467E-5</v>
      </c>
      <c r="F63">
        <f>STDEV(F56:F61)</f>
        <v>405.21714467145983</v>
      </c>
      <c r="G63">
        <f>STDEV(G56:G61)</f>
        <v>156.52937646632725</v>
      </c>
    </row>
    <row r="64" spans="1:7" x14ac:dyDescent="0.25">
      <c r="A64" s="12"/>
      <c r="B64" s="12"/>
      <c r="C64"/>
      <c r="D64">
        <v>0</v>
      </c>
    </row>
    <row r="65" spans="1:7" x14ac:dyDescent="0.25">
      <c r="C65"/>
      <c r="D65">
        <v>0</v>
      </c>
    </row>
    <row r="66" spans="1:7" x14ac:dyDescent="0.25">
      <c r="A66" s="12" t="s">
        <v>9</v>
      </c>
      <c r="B66" s="12">
        <v>8</v>
      </c>
      <c r="C66">
        <f t="shared" ca="1" si="0"/>
        <v>8.0204626112713306</v>
      </c>
      <c r="D66">
        <v>11.386755122898313</v>
      </c>
      <c r="E66">
        <v>9.4286660443241535E-4</v>
      </c>
      <c r="F66">
        <v>17970.18811029616</v>
      </c>
      <c r="G66">
        <v>322.2166323474483</v>
      </c>
    </row>
    <row r="67" spans="1:7" x14ac:dyDescent="0.25">
      <c r="A67" s="12" t="s">
        <v>9</v>
      </c>
      <c r="B67" s="12">
        <v>8</v>
      </c>
      <c r="C67">
        <f t="shared" ca="1" si="0"/>
        <v>7.9651879895988342</v>
      </c>
      <c r="D67">
        <v>14.66615008810577</v>
      </c>
      <c r="E67">
        <v>1.8623254876015761E-4</v>
      </c>
      <c r="F67">
        <v>19202.11898648541</v>
      </c>
      <c r="G67">
        <v>236.34434291664681</v>
      </c>
    </row>
    <row r="68" spans="1:7" x14ac:dyDescent="0.25">
      <c r="A68" s="12" t="s">
        <v>9</v>
      </c>
      <c r="B68" s="12">
        <v>8</v>
      </c>
      <c r="C68">
        <f t="shared" ref="C68:C96" ca="1" si="1">B68+ (RAND()-0.5)/5</f>
        <v>8.0836423462149067</v>
      </c>
      <c r="D68">
        <v>16.185746364189509</v>
      </c>
      <c r="E68">
        <v>1.64067856297528E-4</v>
      </c>
      <c r="F68">
        <v>18869.649923711611</v>
      </c>
      <c r="G68">
        <v>158.81106095919921</v>
      </c>
    </row>
    <row r="69" spans="1:7" x14ac:dyDescent="0.25">
      <c r="A69" s="12" t="s">
        <v>9</v>
      </c>
      <c r="B69" s="12">
        <v>8</v>
      </c>
      <c r="C69">
        <f t="shared" ca="1" si="1"/>
        <v>8.0020014929224956</v>
      </c>
      <c r="D69">
        <v>12.484992781870199</v>
      </c>
      <c r="E69">
        <v>5.5870093270414588E-4</v>
      </c>
      <c r="F69">
        <v>17999.273308362212</v>
      </c>
      <c r="G69">
        <v>388.49385360054782</v>
      </c>
    </row>
    <row r="70" spans="1:7" x14ac:dyDescent="0.25">
      <c r="A70" s="12" t="s">
        <v>9</v>
      </c>
      <c r="B70" s="12">
        <v>8</v>
      </c>
      <c r="C70">
        <f t="shared" ca="1" si="1"/>
        <v>7.9566096658486076</v>
      </c>
      <c r="D70">
        <v>10.383163787652691</v>
      </c>
      <c r="E70">
        <v>5.7137243925692088E-4</v>
      </c>
      <c r="F70">
        <v>19094.79874776792</v>
      </c>
      <c r="G70">
        <v>408.9968963302976</v>
      </c>
    </row>
    <row r="71" spans="1:7" x14ac:dyDescent="0.25">
      <c r="A71" s="10" t="s">
        <v>63</v>
      </c>
      <c r="C71"/>
      <c r="D71">
        <v>13.021361628943296</v>
      </c>
      <c r="E71">
        <f>AVERAGE(E65:E70)</f>
        <v>4.8464807629023353E-4</v>
      </c>
      <c r="F71">
        <f>AVERAGE(F65:F70)</f>
        <v>18627.205815324665</v>
      </c>
      <c r="G71">
        <f>AVERAGE(G65:G70)</f>
        <v>302.97255723082799</v>
      </c>
    </row>
    <row r="72" spans="1:7" x14ac:dyDescent="0.25">
      <c r="A72" s="10" t="s">
        <v>64</v>
      </c>
      <c r="C72"/>
      <c r="D72">
        <v>2.3789902084476253</v>
      </c>
      <c r="E72">
        <f>STDEV(E65:E70)</f>
        <v>3.2202199642627274E-4</v>
      </c>
      <c r="F72">
        <f>STDEV(F65:F70)</f>
        <v>598.73177395174264</v>
      </c>
      <c r="G72">
        <f>STDEV(G65:G70)</f>
        <v>105.05622660187984</v>
      </c>
    </row>
    <row r="73" spans="1:7" x14ac:dyDescent="0.25">
      <c r="A73" s="12"/>
      <c r="B73" s="12"/>
      <c r="C73"/>
      <c r="D73">
        <v>0</v>
      </c>
    </row>
    <row r="74" spans="1:7" x14ac:dyDescent="0.25">
      <c r="C74"/>
      <c r="D74">
        <v>0</v>
      </c>
    </row>
    <row r="75" spans="1:7" x14ac:dyDescent="0.25">
      <c r="A75" s="12" t="s">
        <v>10</v>
      </c>
      <c r="B75" s="12">
        <v>9</v>
      </c>
      <c r="C75">
        <f t="shared" ca="1" si="1"/>
        <v>8.9921354149326174</v>
      </c>
      <c r="D75">
        <v>80.607330523321266</v>
      </c>
      <c r="E75">
        <v>3.9945626509693921E-4</v>
      </c>
      <c r="F75">
        <v>5114.0278686416623</v>
      </c>
      <c r="G75">
        <v>241.0331384634446</v>
      </c>
    </row>
    <row r="76" spans="1:7" x14ac:dyDescent="0.25">
      <c r="A76" s="12" t="s">
        <v>10</v>
      </c>
      <c r="B76" s="12">
        <v>9</v>
      </c>
      <c r="C76">
        <f t="shared" ca="1" si="1"/>
        <v>9.0599986973740485</v>
      </c>
      <c r="D76">
        <v>43.480495934593556</v>
      </c>
      <c r="E76">
        <v>2.2791142809160659E-4</v>
      </c>
      <c r="F76">
        <v>25797.2146483707</v>
      </c>
      <c r="G76">
        <v>-21.347532725766602</v>
      </c>
    </row>
    <row r="77" spans="1:7" x14ac:dyDescent="0.25">
      <c r="A77" s="12" t="s">
        <v>10</v>
      </c>
      <c r="B77" s="12">
        <v>9</v>
      </c>
      <c r="C77">
        <f t="shared" ca="1" si="1"/>
        <v>9.0796576845892432</v>
      </c>
      <c r="D77">
        <v>69.69087107000405</v>
      </c>
      <c r="E77">
        <v>7.8973403268809859E-4</v>
      </c>
      <c r="F77">
        <v>22170.903610587411</v>
      </c>
      <c r="G77">
        <v>165.60799191722461</v>
      </c>
    </row>
    <row r="78" spans="1:7" x14ac:dyDescent="0.25">
      <c r="A78" s="12" t="s">
        <v>10</v>
      </c>
      <c r="B78" s="12">
        <v>9</v>
      </c>
      <c r="C78">
        <f t="shared" ca="1" si="1"/>
        <v>8.9294168180322782</v>
      </c>
      <c r="D78">
        <v>68.30143200307991</v>
      </c>
      <c r="E78">
        <v>1.056470770343461E-3</v>
      </c>
      <c r="F78">
        <v>21922.113599647979</v>
      </c>
      <c r="G78">
        <v>151.79639397806201</v>
      </c>
    </row>
    <row r="79" spans="1:7" x14ac:dyDescent="0.25">
      <c r="A79" s="10" t="s">
        <v>63</v>
      </c>
      <c r="C79"/>
      <c r="D79">
        <v>65.52003238274969</v>
      </c>
      <c r="E79">
        <f>AVERAGE(E74:E78)</f>
        <v>6.183931240550263E-4</v>
      </c>
      <c r="F79">
        <f>AVERAGE(F74:F78)</f>
        <v>18751.064931811939</v>
      </c>
      <c r="G79">
        <f>AVERAGE(G74:G78)</f>
        <v>134.27249790824115</v>
      </c>
    </row>
    <row r="80" spans="1:7" x14ac:dyDescent="0.25">
      <c r="A80" s="10" t="s">
        <v>64</v>
      </c>
      <c r="C80"/>
      <c r="D80">
        <v>15.689697375827754</v>
      </c>
      <c r="E80">
        <f>STDEV(E74:E78)</f>
        <v>3.7491289399082362E-4</v>
      </c>
      <c r="F80">
        <f>STDEV(F74:F78)</f>
        <v>9262.2504812648749</v>
      </c>
      <c r="G80">
        <f>STDEV(G74:G78)</f>
        <v>110.91201982433311</v>
      </c>
    </row>
    <row r="81" spans="1:7" x14ac:dyDescent="0.25">
      <c r="A81" s="12"/>
      <c r="B81" s="12"/>
      <c r="C81"/>
      <c r="D81">
        <v>0</v>
      </c>
    </row>
    <row r="82" spans="1:7" x14ac:dyDescent="0.25">
      <c r="C82"/>
      <c r="D82">
        <v>0</v>
      </c>
    </row>
    <row r="83" spans="1:7" x14ac:dyDescent="0.25">
      <c r="A83" s="12" t="s">
        <v>11</v>
      </c>
      <c r="B83" s="12">
        <v>10</v>
      </c>
      <c r="C83">
        <f t="shared" ca="1" si="1"/>
        <v>9.9509547404117846</v>
      </c>
      <c r="D83">
        <v>2.2834955120739746</v>
      </c>
      <c r="E83">
        <v>6.1073018903800408E-4</v>
      </c>
      <c r="F83">
        <v>20638.351200837631</v>
      </c>
      <c r="G83">
        <v>-449.24120065831721</v>
      </c>
    </row>
    <row r="84" spans="1:7" x14ac:dyDescent="0.25">
      <c r="A84" s="12" t="s">
        <v>11</v>
      </c>
      <c r="B84" s="12">
        <v>10</v>
      </c>
      <c r="C84">
        <f t="shared" ca="1" si="1"/>
        <v>9.9104161815479426</v>
      </c>
      <c r="D84">
        <v>2.172101305127458</v>
      </c>
      <c r="E84">
        <v>6.2238034688972036E-4</v>
      </c>
      <c r="F84">
        <v>20949.248090278659</v>
      </c>
      <c r="G84">
        <v>-452.22882132635942</v>
      </c>
    </row>
    <row r="85" spans="1:7" x14ac:dyDescent="0.25">
      <c r="A85" s="12" t="s">
        <v>11</v>
      </c>
      <c r="B85" s="12">
        <v>10</v>
      </c>
      <c r="C85">
        <f t="shared" ca="1" si="1"/>
        <v>9.9444839512341421</v>
      </c>
      <c r="D85">
        <v>2.3514114662150956</v>
      </c>
      <c r="E85">
        <v>6.055131244711103E-4</v>
      </c>
      <c r="F85">
        <v>21730.705948769461</v>
      </c>
      <c r="G85">
        <v>-461.7310558930065</v>
      </c>
    </row>
    <row r="86" spans="1:7" x14ac:dyDescent="0.25">
      <c r="A86" s="12" t="s">
        <v>11</v>
      </c>
      <c r="B86" s="12">
        <v>10</v>
      </c>
      <c r="C86">
        <f t="shared" ca="1" si="1"/>
        <v>9.9402609685005316</v>
      </c>
      <c r="D86">
        <v>2.3265043247874</v>
      </c>
      <c r="E86">
        <v>6.8777071070275965E-4</v>
      </c>
      <c r="F86">
        <v>21072.86961073575</v>
      </c>
      <c r="G86">
        <v>-245.64869369541179</v>
      </c>
    </row>
    <row r="87" spans="1:7" x14ac:dyDescent="0.25">
      <c r="A87" s="12" t="s">
        <v>11</v>
      </c>
      <c r="B87" s="12">
        <v>10</v>
      </c>
      <c r="C87">
        <f t="shared" ca="1" si="1"/>
        <v>10.014601087318871</v>
      </c>
      <c r="D87">
        <v>2.7046948113588485</v>
      </c>
      <c r="E87">
        <v>5.925461690185819E-4</v>
      </c>
      <c r="F87">
        <v>20133.50877983719</v>
      </c>
      <c r="G87">
        <v>-367.66729299933837</v>
      </c>
    </row>
    <row r="88" spans="1:7" x14ac:dyDescent="0.25">
      <c r="A88" s="10" t="s">
        <v>63</v>
      </c>
      <c r="C88"/>
      <c r="D88">
        <v>2.3676414839125552</v>
      </c>
      <c r="E88">
        <f>AVERAGE(E82:E87)</f>
        <v>6.2378810802403526E-4</v>
      </c>
      <c r="F88">
        <f>AVERAGE(F82:F87)</f>
        <v>20904.936726091739</v>
      </c>
      <c r="G88">
        <f>AVERAGE(G82:G87)</f>
        <v>-395.30341291448661</v>
      </c>
    </row>
    <row r="89" spans="1:7" x14ac:dyDescent="0.25">
      <c r="A89" s="10" t="s">
        <v>64</v>
      </c>
      <c r="C89"/>
      <c r="D89">
        <v>0.20054745758419218</v>
      </c>
      <c r="E89">
        <f>STDEV(E82:E87)</f>
        <v>3.7337307956923917E-5</v>
      </c>
      <c r="F89">
        <f>STDEV(F82:F87)</f>
        <v>586.98992291185323</v>
      </c>
      <c r="G89">
        <f>STDEV(G82:G87)</f>
        <v>91.818719400980015</v>
      </c>
    </row>
    <row r="90" spans="1:7" x14ac:dyDescent="0.25">
      <c r="A90" s="12"/>
      <c r="B90" s="12"/>
      <c r="C90"/>
    </row>
    <row r="91" spans="1:7" x14ac:dyDescent="0.25">
      <c r="C91"/>
    </row>
    <row r="92" spans="1:7" x14ac:dyDescent="0.25">
      <c r="A92" s="12" t="s">
        <v>12</v>
      </c>
      <c r="B92" s="12">
        <v>11</v>
      </c>
      <c r="C92">
        <f t="shared" ca="1" si="1"/>
        <v>11.064380247941985</v>
      </c>
      <c r="D92">
        <v>11.409218701459956</v>
      </c>
      <c r="E92">
        <v>1.182876434557199E-4</v>
      </c>
      <c r="F92">
        <v>23849.875835484421</v>
      </c>
      <c r="G92">
        <v>-269.79298946406249</v>
      </c>
    </row>
    <row r="93" spans="1:7" x14ac:dyDescent="0.25">
      <c r="A93" s="12" t="s">
        <v>12</v>
      </c>
      <c r="B93" s="12">
        <v>11</v>
      </c>
      <c r="C93">
        <f t="shared" ca="1" si="1"/>
        <v>10.945813051765121</v>
      </c>
      <c r="D93">
        <v>9.0383465156493248</v>
      </c>
      <c r="E93">
        <v>3.6109787704438612E-4</v>
      </c>
      <c r="F93">
        <v>24315.096541289298</v>
      </c>
      <c r="G93">
        <v>53.325623541551479</v>
      </c>
    </row>
    <row r="94" spans="1:7" x14ac:dyDescent="0.25">
      <c r="A94" s="12" t="s">
        <v>12</v>
      </c>
      <c r="B94" s="12">
        <v>11</v>
      </c>
      <c r="C94">
        <f t="shared" ca="1" si="1"/>
        <v>11.074635801420945</v>
      </c>
      <c r="D94">
        <v>11.23531880364132</v>
      </c>
      <c r="E94">
        <v>1.4504405748263729E-4</v>
      </c>
      <c r="F94">
        <v>23158.030611776801</v>
      </c>
      <c r="G94">
        <v>37.778940334483437</v>
      </c>
    </row>
    <row r="95" spans="1:7" x14ac:dyDescent="0.25">
      <c r="A95" s="12" t="s">
        <v>12</v>
      </c>
      <c r="B95" s="12">
        <v>11</v>
      </c>
      <c r="C95">
        <f t="shared" ca="1" si="1"/>
        <v>10.93509887741547</v>
      </c>
      <c r="D95">
        <v>12.589150606476942</v>
      </c>
      <c r="E95">
        <v>1.178614841423773E-4</v>
      </c>
      <c r="F95">
        <v>23379.362719061639</v>
      </c>
      <c r="G95">
        <v>32.144195684406498</v>
      </c>
    </row>
    <row r="96" spans="1:7" x14ac:dyDescent="0.25">
      <c r="A96" s="12" t="s">
        <v>12</v>
      </c>
      <c r="B96" s="12">
        <v>11</v>
      </c>
      <c r="C96">
        <f t="shared" ca="1" si="1"/>
        <v>10.975124302247357</v>
      </c>
      <c r="D96">
        <v>14.752863450948054</v>
      </c>
      <c r="E96">
        <v>8.838498852679643E-5</v>
      </c>
      <c r="F96">
        <v>23844.76865705505</v>
      </c>
      <c r="G96">
        <v>-582.71172135480617</v>
      </c>
    </row>
    <row r="97" spans="1:14" x14ac:dyDescent="0.25">
      <c r="A97" s="10" t="s">
        <v>63</v>
      </c>
      <c r="D97">
        <v>11.804979615635119</v>
      </c>
      <c r="E97">
        <f>AVERAGE(E91:E96)</f>
        <v>1.661352101303834E-4</v>
      </c>
      <c r="F97">
        <f>AVERAGE(F91:F96)</f>
        <v>23709.42687293344</v>
      </c>
      <c r="G97">
        <f>AVERAGE(G91:G96)</f>
        <v>-145.85119025168547</v>
      </c>
    </row>
    <row r="98" spans="1:14" x14ac:dyDescent="0.25">
      <c r="A98" s="10" t="s">
        <v>64</v>
      </c>
      <c r="D98">
        <v>2.0880817812782388</v>
      </c>
      <c r="E98">
        <f>STDEV(E91:E96)</f>
        <v>1.1081529387576567E-4</v>
      </c>
      <c r="F98">
        <f>STDEV(F91:F96)</f>
        <v>452.1778519746934</v>
      </c>
      <c r="G98">
        <f>STDEV(G91:G96)</f>
        <v>278.96347370854818</v>
      </c>
    </row>
    <row r="99" spans="1:14" x14ac:dyDescent="0.25">
      <c r="A99" s="12"/>
      <c r="B99" s="12"/>
      <c r="C99" s="12"/>
    </row>
    <row r="100" spans="1:14" x14ac:dyDescent="0.25">
      <c r="K100" s="14"/>
      <c r="L100" s="14"/>
      <c r="M100" s="14"/>
      <c r="N100" s="14"/>
    </row>
    <row r="101" spans="1:14" x14ac:dyDescent="0.25">
      <c r="A101" t="s">
        <v>69</v>
      </c>
      <c r="B101">
        <v>0.9</v>
      </c>
      <c r="C101">
        <v>8.6915738130282172</v>
      </c>
      <c r="F101">
        <v>3.8871316128369864E-4</v>
      </c>
    </row>
    <row r="102" spans="1:14" x14ac:dyDescent="0.25">
      <c r="A102"/>
      <c r="B102">
        <v>1</v>
      </c>
      <c r="C102">
        <v>8.6915738130282172</v>
      </c>
      <c r="D102">
        <v>0.76471611174413823</v>
      </c>
      <c r="F102">
        <v>3.8871316128369864E-4</v>
      </c>
      <c r="G102">
        <v>8.3042573501532134E-5</v>
      </c>
      <c r="J102" s="10"/>
    </row>
    <row r="103" spans="1:14" x14ac:dyDescent="0.25">
      <c r="A103"/>
      <c r="B103">
        <v>1.1000000000000001</v>
      </c>
      <c r="C103">
        <v>8.6915738130282172</v>
      </c>
      <c r="F103">
        <v>3.8871316128369864E-4</v>
      </c>
      <c r="J103" s="10"/>
    </row>
    <row r="104" spans="1:14" x14ac:dyDescent="0.25">
      <c r="A104" t="s">
        <v>70</v>
      </c>
      <c r="B104">
        <v>1.9</v>
      </c>
      <c r="C104">
        <v>7.4711727427777772</v>
      </c>
      <c r="F104">
        <v>4.1912200000000007E-4</v>
      </c>
      <c r="J104" s="11"/>
    </row>
    <row r="105" spans="1:14" x14ac:dyDescent="0.25">
      <c r="A105"/>
      <c r="B105">
        <v>2</v>
      </c>
      <c r="C105">
        <v>7.4711727427777772</v>
      </c>
      <c r="D105">
        <v>0.84630117492135026</v>
      </c>
      <c r="F105">
        <v>4.1912200000000007E-4</v>
      </c>
      <c r="G105">
        <v>7.141599833720733E-5</v>
      </c>
      <c r="J105" s="11"/>
    </row>
    <row r="106" spans="1:14" x14ac:dyDescent="0.25">
      <c r="A106"/>
      <c r="B106">
        <v>2.1</v>
      </c>
      <c r="C106">
        <v>7.4711727427777772</v>
      </c>
      <c r="F106">
        <v>4.1912200000000007E-4</v>
      </c>
      <c r="J106" s="11"/>
    </row>
    <row r="107" spans="1:14" x14ac:dyDescent="0.25">
      <c r="A107" t="s">
        <v>71</v>
      </c>
      <c r="B107">
        <v>2.9</v>
      </c>
      <c r="C107">
        <v>15.638966422922341</v>
      </c>
      <c r="F107">
        <v>1.8862566368065681E-4</v>
      </c>
      <c r="J107" s="11"/>
    </row>
    <row r="108" spans="1:14" x14ac:dyDescent="0.25">
      <c r="A108"/>
      <c r="B108">
        <v>3</v>
      </c>
      <c r="C108">
        <v>15.638966422922341</v>
      </c>
      <c r="D108">
        <v>0.41770742725073251</v>
      </c>
      <c r="F108">
        <v>1.8862566368065681E-4</v>
      </c>
      <c r="G108">
        <v>2.3994046103534376E-5</v>
      </c>
      <c r="J108" s="12"/>
    </row>
    <row r="109" spans="1:14" x14ac:dyDescent="0.25">
      <c r="A109"/>
      <c r="B109">
        <v>3.1</v>
      </c>
      <c r="C109">
        <v>15.638966422922341</v>
      </c>
      <c r="F109">
        <v>1.8862566368065681E-4</v>
      </c>
      <c r="J109" s="12"/>
    </row>
    <row r="110" spans="1:14" x14ac:dyDescent="0.25">
      <c r="A110" t="s">
        <v>72</v>
      </c>
      <c r="B110">
        <v>3.9</v>
      </c>
      <c r="C110">
        <v>13.335845599356059</v>
      </c>
      <c r="F110">
        <v>6.1497243902305606E-4</v>
      </c>
      <c r="J110" s="12"/>
    </row>
    <row r="111" spans="1:14" x14ac:dyDescent="0.25">
      <c r="A111"/>
      <c r="B111">
        <v>4</v>
      </c>
      <c r="C111">
        <v>13.335845599356059</v>
      </c>
      <c r="D111">
        <v>3.7834893884416867</v>
      </c>
      <c r="F111">
        <v>6.1497243902305606E-4</v>
      </c>
      <c r="G111">
        <v>6.2364086722339126E-4</v>
      </c>
      <c r="J111" s="12"/>
    </row>
    <row r="112" spans="1:14" x14ac:dyDescent="0.25">
      <c r="A112"/>
      <c r="B112">
        <v>4.0999999999999996</v>
      </c>
      <c r="C112">
        <v>13.335845599356059</v>
      </c>
      <c r="F112">
        <v>6.1497243902305606E-4</v>
      </c>
      <c r="J112" s="12"/>
    </row>
    <row r="113" spans="1:10" x14ac:dyDescent="0.25">
      <c r="A113" t="s">
        <v>73</v>
      </c>
      <c r="B113">
        <v>4.9000000000000004</v>
      </c>
      <c r="C113">
        <v>8.8147634622222224</v>
      </c>
      <c r="F113">
        <v>1.3727419999999997E-3</v>
      </c>
      <c r="J113" s="13"/>
    </row>
    <row r="114" spans="1:10" x14ac:dyDescent="0.25">
      <c r="B114">
        <v>5</v>
      </c>
      <c r="C114">
        <v>8.8147634622222224</v>
      </c>
      <c r="D114">
        <v>0.68553005919000776</v>
      </c>
      <c r="F114">
        <v>1.3727419999999997E-3</v>
      </c>
      <c r="G114">
        <v>2.0669134596663691E-4</v>
      </c>
      <c r="J114" s="13"/>
    </row>
    <row r="115" spans="1:10" x14ac:dyDescent="0.25">
      <c r="B115">
        <v>5.0999999999999996</v>
      </c>
      <c r="C115">
        <v>8.8147634622222224</v>
      </c>
      <c r="F115">
        <v>1.3727419999999997E-3</v>
      </c>
    </row>
    <row r="116" spans="1:10" x14ac:dyDescent="0.25">
      <c r="A116" t="s">
        <v>74</v>
      </c>
      <c r="B116">
        <v>5.9</v>
      </c>
      <c r="C116">
        <v>48.723504351438692</v>
      </c>
      <c r="F116">
        <v>1.7027799592448192E-3</v>
      </c>
    </row>
    <row r="117" spans="1:10" x14ac:dyDescent="0.25">
      <c r="B117">
        <v>6</v>
      </c>
      <c r="C117">
        <v>48.723504351438692</v>
      </c>
      <c r="D117">
        <v>12.652087380705176</v>
      </c>
      <c r="F117">
        <v>1.7027799592448192E-3</v>
      </c>
      <c r="G117">
        <v>5.7681176398539707E-4</v>
      </c>
    </row>
    <row r="118" spans="1:10" x14ac:dyDescent="0.25">
      <c r="B118">
        <v>6.1</v>
      </c>
      <c r="C118">
        <v>48.723504351438692</v>
      </c>
      <c r="F118">
        <v>1.7027799592448192E-3</v>
      </c>
    </row>
    <row r="119" spans="1:10" x14ac:dyDescent="0.25">
      <c r="A119" t="s">
        <v>75</v>
      </c>
      <c r="B119">
        <v>6.9</v>
      </c>
      <c r="C119">
        <v>5.7923836062250373</v>
      </c>
      <c r="F119">
        <v>5.3101829101118549E-4</v>
      </c>
    </row>
    <row r="120" spans="1:10" x14ac:dyDescent="0.25">
      <c r="B120">
        <v>7</v>
      </c>
      <c r="C120">
        <v>5.7923836062250373</v>
      </c>
      <c r="D120">
        <v>3.6251975406743466</v>
      </c>
      <c r="F120">
        <v>5.3101829101118549E-4</v>
      </c>
      <c r="G120">
        <v>7.6517734583559467E-5</v>
      </c>
    </row>
    <row r="121" spans="1:10" x14ac:dyDescent="0.25">
      <c r="B121">
        <v>7.1</v>
      </c>
      <c r="C121">
        <v>5.7923836062250373</v>
      </c>
      <c r="F121">
        <v>5.3101829101118549E-4</v>
      </c>
    </row>
    <row r="122" spans="1:10" x14ac:dyDescent="0.25">
      <c r="A122" t="s">
        <v>76</v>
      </c>
      <c r="B122">
        <v>7.9</v>
      </c>
      <c r="C122">
        <v>13.021361628943296</v>
      </c>
      <c r="F122">
        <v>4.8464807629023353E-4</v>
      </c>
    </row>
    <row r="123" spans="1:10" x14ac:dyDescent="0.25">
      <c r="B123">
        <v>8</v>
      </c>
      <c r="C123">
        <v>13.021361628943296</v>
      </c>
      <c r="D123">
        <v>2.3789902084476253</v>
      </c>
      <c r="F123">
        <v>4.8464807629023353E-4</v>
      </c>
      <c r="G123">
        <v>3.2202199642627274E-4</v>
      </c>
    </row>
    <row r="124" spans="1:10" x14ac:dyDescent="0.25">
      <c r="B124">
        <v>8.1</v>
      </c>
      <c r="C124">
        <v>13.021361628943296</v>
      </c>
      <c r="F124">
        <v>4.8464807629023353E-4</v>
      </c>
    </row>
    <row r="125" spans="1:10" x14ac:dyDescent="0.25">
      <c r="A125" t="s">
        <v>68</v>
      </c>
      <c r="B125">
        <v>8.9</v>
      </c>
      <c r="C125">
        <v>65.52003238274969</v>
      </c>
      <c r="F125">
        <v>6.183931240550263E-4</v>
      </c>
    </row>
    <row r="126" spans="1:10" x14ac:dyDescent="0.25">
      <c r="B126">
        <v>9</v>
      </c>
      <c r="C126">
        <v>65.52003238274969</v>
      </c>
      <c r="D126">
        <v>15.689697375827754</v>
      </c>
      <c r="F126">
        <v>6.183931240550263E-4</v>
      </c>
      <c r="G126">
        <v>3.7491289399082362E-4</v>
      </c>
    </row>
    <row r="127" spans="1:10" x14ac:dyDescent="0.25">
      <c r="B127">
        <v>9.1</v>
      </c>
      <c r="C127">
        <v>65.52003238274969</v>
      </c>
      <c r="F127">
        <v>6.183931240550263E-4</v>
      </c>
    </row>
    <row r="128" spans="1:10" x14ac:dyDescent="0.25">
      <c r="A128" t="s">
        <v>77</v>
      </c>
      <c r="B128">
        <v>9.9</v>
      </c>
      <c r="C128">
        <v>2.3676414839125552</v>
      </c>
      <c r="F128">
        <v>6.2378810802403526E-4</v>
      </c>
    </row>
    <row r="129" spans="1:7" x14ac:dyDescent="0.25">
      <c r="B129">
        <v>10</v>
      </c>
      <c r="C129">
        <v>2.3676414839125552</v>
      </c>
      <c r="D129">
        <v>0.20054745758419218</v>
      </c>
      <c r="F129">
        <v>6.2378810802403526E-4</v>
      </c>
      <c r="G129">
        <v>3.7337307956923917E-5</v>
      </c>
    </row>
    <row r="130" spans="1:7" x14ac:dyDescent="0.25">
      <c r="B130">
        <v>10.1</v>
      </c>
      <c r="C130">
        <v>2.3676414839125552</v>
      </c>
      <c r="F130">
        <v>6.2378810802403526E-4</v>
      </c>
    </row>
    <row r="131" spans="1:7" x14ac:dyDescent="0.25">
      <c r="A131" t="s">
        <v>78</v>
      </c>
      <c r="B131">
        <v>10.9</v>
      </c>
      <c r="C131">
        <v>11.804979615635119</v>
      </c>
      <c r="F131">
        <v>1.661352101303834E-4</v>
      </c>
    </row>
    <row r="132" spans="1:7" x14ac:dyDescent="0.25">
      <c r="B132">
        <v>11</v>
      </c>
      <c r="C132">
        <v>11.804979615635119</v>
      </c>
      <c r="D132">
        <v>2.0880817812782388</v>
      </c>
      <c r="F132">
        <v>1.661352101303834E-4</v>
      </c>
      <c r="G132">
        <v>1.1081529387576567E-4</v>
      </c>
    </row>
    <row r="133" spans="1:7" x14ac:dyDescent="0.25">
      <c r="B133">
        <v>11.1</v>
      </c>
      <c r="C133">
        <v>11.804979615635119</v>
      </c>
      <c r="F133">
        <v>1.661352101303834E-4</v>
      </c>
    </row>
    <row r="134" spans="1:7" x14ac:dyDescent="0.25">
      <c r="B134"/>
    </row>
  </sheetData>
  <mergeCells count="4">
    <mergeCell ref="K1:L1"/>
    <mergeCell ref="M1:N1"/>
    <mergeCell ref="K100:L100"/>
    <mergeCell ref="M100:N10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setups</vt:lpstr>
      <vt:lpstr>020917 Raw Data</vt:lpstr>
      <vt:lpstr>021417 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Meklemburg</dc:creator>
  <cp:lastModifiedBy>bobmek</cp:lastModifiedBy>
  <cp:lastPrinted>2017-02-20T14:53:47Z</cp:lastPrinted>
  <dcterms:created xsi:type="dcterms:W3CDTF">2017-02-14T16:40:47Z</dcterms:created>
  <dcterms:modified xsi:type="dcterms:W3CDTF">2017-08-14T15:02:31Z</dcterms:modified>
</cp:coreProperties>
</file>