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6" i="1" l="1"/>
  <c r="J6" i="1"/>
  <c r="K6" i="1"/>
  <c r="L6" i="1"/>
  <c r="H6" i="1"/>
  <c r="I20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H45" i="1"/>
  <c r="I45" i="1"/>
  <c r="J45" i="1"/>
  <c r="K45" i="1"/>
  <c r="L45" i="1"/>
  <c r="H46" i="1"/>
  <c r="I46" i="1"/>
  <c r="J46" i="1"/>
  <c r="K46" i="1"/>
  <c r="L46" i="1"/>
  <c r="H47" i="1"/>
  <c r="I47" i="1"/>
  <c r="J47" i="1"/>
  <c r="K47" i="1"/>
  <c r="L47" i="1"/>
  <c r="H48" i="1"/>
  <c r="I48" i="1"/>
  <c r="J48" i="1"/>
  <c r="K48" i="1"/>
  <c r="L48" i="1"/>
  <c r="H49" i="1"/>
  <c r="I49" i="1"/>
  <c r="J49" i="1"/>
  <c r="K49" i="1"/>
  <c r="L49" i="1"/>
  <c r="H50" i="1"/>
  <c r="I50" i="1"/>
  <c r="J50" i="1"/>
  <c r="K50" i="1"/>
  <c r="L50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I59" i="1"/>
  <c r="J59" i="1"/>
  <c r="K59" i="1"/>
  <c r="L59" i="1"/>
  <c r="H60" i="1"/>
  <c r="I60" i="1"/>
  <c r="J60" i="1"/>
  <c r="K60" i="1"/>
  <c r="L60" i="1"/>
  <c r="H61" i="1"/>
  <c r="I61" i="1"/>
  <c r="J61" i="1"/>
  <c r="K61" i="1"/>
  <c r="L61" i="1"/>
  <c r="H62" i="1"/>
  <c r="I62" i="1"/>
  <c r="J62" i="1"/>
  <c r="K62" i="1"/>
  <c r="L62" i="1"/>
  <c r="H63" i="1"/>
  <c r="I63" i="1"/>
  <c r="J63" i="1"/>
  <c r="K63" i="1"/>
  <c r="L63" i="1"/>
  <c r="H64" i="1"/>
  <c r="I64" i="1"/>
  <c r="J64" i="1"/>
  <c r="K64" i="1"/>
  <c r="L64" i="1"/>
  <c r="H65" i="1"/>
  <c r="I65" i="1"/>
  <c r="J65" i="1"/>
  <c r="K65" i="1"/>
  <c r="L65" i="1"/>
  <c r="H66" i="1"/>
  <c r="I66" i="1"/>
  <c r="J66" i="1"/>
  <c r="K66" i="1"/>
  <c r="L66" i="1"/>
  <c r="H67" i="1"/>
  <c r="I67" i="1"/>
  <c r="J67" i="1"/>
  <c r="K67" i="1"/>
  <c r="L67" i="1"/>
  <c r="H68" i="1"/>
  <c r="I68" i="1"/>
  <c r="J68" i="1"/>
  <c r="K68" i="1"/>
  <c r="L68" i="1"/>
  <c r="H69" i="1"/>
  <c r="I69" i="1"/>
  <c r="J69" i="1"/>
  <c r="K69" i="1"/>
  <c r="L69" i="1"/>
  <c r="H70" i="1"/>
  <c r="I70" i="1"/>
  <c r="J70" i="1"/>
  <c r="K70" i="1"/>
  <c r="L70" i="1"/>
  <c r="H71" i="1"/>
  <c r="I71" i="1"/>
  <c r="J71" i="1"/>
  <c r="K71" i="1"/>
  <c r="L71" i="1"/>
  <c r="H72" i="1"/>
  <c r="I72" i="1"/>
  <c r="J72" i="1"/>
  <c r="K72" i="1"/>
  <c r="L72" i="1"/>
  <c r="H73" i="1"/>
  <c r="I73" i="1"/>
  <c r="J73" i="1"/>
  <c r="K73" i="1"/>
  <c r="L73" i="1"/>
  <c r="H74" i="1"/>
  <c r="I74" i="1"/>
  <c r="J74" i="1"/>
  <c r="K74" i="1"/>
  <c r="L74" i="1"/>
  <c r="H75" i="1"/>
  <c r="I75" i="1"/>
  <c r="J75" i="1"/>
  <c r="K75" i="1"/>
  <c r="L75" i="1"/>
  <c r="H76" i="1"/>
  <c r="I76" i="1"/>
  <c r="J76" i="1"/>
  <c r="K76" i="1"/>
  <c r="L76" i="1"/>
  <c r="H77" i="1"/>
  <c r="I77" i="1"/>
  <c r="J77" i="1"/>
  <c r="K77" i="1"/>
  <c r="L77" i="1"/>
  <c r="H78" i="1"/>
  <c r="I78" i="1"/>
  <c r="J78" i="1"/>
  <c r="K78" i="1"/>
  <c r="L78" i="1"/>
  <c r="H79" i="1"/>
  <c r="I79" i="1"/>
  <c r="J79" i="1"/>
  <c r="K79" i="1"/>
  <c r="L79" i="1"/>
  <c r="H80" i="1"/>
  <c r="I80" i="1"/>
  <c r="J80" i="1"/>
  <c r="K80" i="1"/>
  <c r="L80" i="1"/>
  <c r="H81" i="1"/>
  <c r="I81" i="1"/>
  <c r="J81" i="1"/>
  <c r="K81" i="1"/>
  <c r="L81" i="1"/>
  <c r="H82" i="1"/>
  <c r="I82" i="1"/>
  <c r="J82" i="1"/>
  <c r="K82" i="1"/>
  <c r="L82" i="1"/>
  <c r="H83" i="1"/>
  <c r="I83" i="1"/>
  <c r="J83" i="1"/>
  <c r="K83" i="1"/>
  <c r="L83" i="1"/>
  <c r="H84" i="1"/>
  <c r="I84" i="1"/>
  <c r="J84" i="1"/>
  <c r="K84" i="1"/>
  <c r="L84" i="1"/>
  <c r="H85" i="1"/>
  <c r="I85" i="1"/>
  <c r="J85" i="1"/>
  <c r="K85" i="1"/>
  <c r="L85" i="1"/>
  <c r="H86" i="1"/>
  <c r="I86" i="1"/>
  <c r="J86" i="1"/>
  <c r="K86" i="1"/>
  <c r="L86" i="1"/>
  <c r="H87" i="1"/>
  <c r="I87" i="1"/>
  <c r="J87" i="1"/>
  <c r="K87" i="1"/>
  <c r="L87" i="1"/>
  <c r="H88" i="1"/>
  <c r="I88" i="1"/>
  <c r="J88" i="1"/>
  <c r="K88" i="1"/>
  <c r="L88" i="1"/>
  <c r="H89" i="1"/>
  <c r="I89" i="1"/>
  <c r="J89" i="1"/>
  <c r="K89" i="1"/>
  <c r="L89" i="1"/>
  <c r="H90" i="1"/>
  <c r="I90" i="1"/>
  <c r="J90" i="1"/>
  <c r="K90" i="1"/>
  <c r="L90" i="1"/>
  <c r="H91" i="1"/>
  <c r="I91" i="1"/>
  <c r="J91" i="1"/>
  <c r="K91" i="1"/>
  <c r="L91" i="1"/>
  <c r="H92" i="1"/>
  <c r="I92" i="1"/>
  <c r="J92" i="1"/>
  <c r="K92" i="1"/>
  <c r="L92" i="1"/>
  <c r="H93" i="1"/>
  <c r="I93" i="1"/>
  <c r="J93" i="1"/>
  <c r="K93" i="1"/>
  <c r="L93" i="1"/>
  <c r="H94" i="1"/>
  <c r="I94" i="1"/>
  <c r="J94" i="1"/>
  <c r="K94" i="1"/>
  <c r="L94" i="1"/>
  <c r="H95" i="1"/>
  <c r="I95" i="1"/>
  <c r="J95" i="1"/>
  <c r="K95" i="1"/>
  <c r="L95" i="1"/>
  <c r="H96" i="1"/>
  <c r="I96" i="1"/>
  <c r="J96" i="1"/>
  <c r="K96" i="1"/>
  <c r="L96" i="1"/>
  <c r="H97" i="1"/>
  <c r="I97" i="1"/>
  <c r="J97" i="1"/>
  <c r="K97" i="1"/>
  <c r="L97" i="1"/>
  <c r="H98" i="1"/>
  <c r="I98" i="1"/>
  <c r="J98" i="1"/>
  <c r="K98" i="1"/>
  <c r="L98" i="1"/>
  <c r="H99" i="1"/>
  <c r="I99" i="1"/>
  <c r="J99" i="1"/>
  <c r="K99" i="1"/>
  <c r="L99" i="1"/>
  <c r="H100" i="1"/>
  <c r="I100" i="1"/>
  <c r="J100" i="1"/>
  <c r="K100" i="1"/>
  <c r="L100" i="1"/>
  <c r="H101" i="1"/>
  <c r="I101" i="1"/>
  <c r="J101" i="1"/>
  <c r="K101" i="1"/>
  <c r="L101" i="1"/>
  <c r="H102" i="1"/>
  <c r="I102" i="1"/>
  <c r="J102" i="1"/>
  <c r="K102" i="1"/>
  <c r="L102" i="1"/>
  <c r="H103" i="1"/>
  <c r="I103" i="1"/>
  <c r="J103" i="1"/>
  <c r="K103" i="1"/>
  <c r="L103" i="1"/>
  <c r="H104" i="1"/>
  <c r="I104" i="1"/>
  <c r="J104" i="1"/>
  <c r="K104" i="1"/>
  <c r="L104" i="1"/>
  <c r="H105" i="1"/>
  <c r="I105" i="1"/>
  <c r="J105" i="1"/>
  <c r="K105" i="1"/>
  <c r="L105" i="1"/>
  <c r="H106" i="1"/>
  <c r="I106" i="1"/>
  <c r="J106" i="1"/>
  <c r="K106" i="1"/>
  <c r="L106" i="1"/>
  <c r="H107" i="1"/>
  <c r="I107" i="1"/>
  <c r="J107" i="1"/>
  <c r="K107" i="1"/>
  <c r="L107" i="1"/>
  <c r="H108" i="1"/>
  <c r="I108" i="1"/>
  <c r="J108" i="1"/>
  <c r="K108" i="1"/>
  <c r="L108" i="1"/>
  <c r="H109" i="1"/>
  <c r="I109" i="1"/>
  <c r="J109" i="1"/>
  <c r="K109" i="1"/>
  <c r="L109" i="1"/>
  <c r="H110" i="1"/>
  <c r="I110" i="1"/>
  <c r="J110" i="1"/>
  <c r="K110" i="1"/>
  <c r="L110" i="1"/>
  <c r="H111" i="1"/>
  <c r="I111" i="1"/>
  <c r="J111" i="1"/>
  <c r="K111" i="1"/>
  <c r="L111" i="1"/>
  <c r="H112" i="1"/>
  <c r="I112" i="1"/>
  <c r="J112" i="1"/>
  <c r="K112" i="1"/>
  <c r="L112" i="1"/>
  <c r="H113" i="1"/>
  <c r="I113" i="1"/>
  <c r="J113" i="1"/>
  <c r="K113" i="1"/>
  <c r="L113" i="1"/>
  <c r="H114" i="1"/>
  <c r="I114" i="1"/>
  <c r="J114" i="1"/>
  <c r="K114" i="1"/>
  <c r="L114" i="1"/>
  <c r="H115" i="1"/>
  <c r="I115" i="1"/>
  <c r="J115" i="1"/>
  <c r="K115" i="1"/>
  <c r="L115" i="1"/>
  <c r="H116" i="1"/>
  <c r="I116" i="1"/>
  <c r="J116" i="1"/>
  <c r="K116" i="1"/>
  <c r="L116" i="1"/>
  <c r="H117" i="1"/>
  <c r="I117" i="1"/>
  <c r="J117" i="1"/>
  <c r="K117" i="1"/>
  <c r="L117" i="1"/>
  <c r="H118" i="1"/>
  <c r="I118" i="1"/>
  <c r="J118" i="1"/>
  <c r="K118" i="1"/>
  <c r="L118" i="1"/>
  <c r="H119" i="1"/>
  <c r="I119" i="1"/>
  <c r="J119" i="1"/>
  <c r="K119" i="1"/>
  <c r="L119" i="1"/>
  <c r="H120" i="1"/>
  <c r="I120" i="1"/>
  <c r="J120" i="1"/>
  <c r="K120" i="1"/>
  <c r="L120" i="1"/>
  <c r="H121" i="1"/>
  <c r="I121" i="1"/>
  <c r="J121" i="1"/>
  <c r="K121" i="1"/>
  <c r="L121" i="1"/>
  <c r="H122" i="1"/>
  <c r="I122" i="1"/>
  <c r="J122" i="1"/>
  <c r="K122" i="1"/>
  <c r="L122" i="1"/>
  <c r="H123" i="1"/>
  <c r="I123" i="1"/>
  <c r="J123" i="1"/>
  <c r="K123" i="1"/>
  <c r="L123" i="1"/>
  <c r="H124" i="1"/>
  <c r="I124" i="1"/>
  <c r="J124" i="1"/>
  <c r="K124" i="1"/>
  <c r="L124" i="1"/>
  <c r="H125" i="1"/>
  <c r="I125" i="1"/>
  <c r="J125" i="1"/>
  <c r="K125" i="1"/>
  <c r="L125" i="1"/>
  <c r="H126" i="1"/>
  <c r="I126" i="1"/>
  <c r="J126" i="1"/>
  <c r="K126" i="1"/>
  <c r="L126" i="1"/>
  <c r="H127" i="1"/>
  <c r="I127" i="1"/>
  <c r="J127" i="1"/>
  <c r="K127" i="1"/>
  <c r="L127" i="1"/>
  <c r="H128" i="1"/>
  <c r="I128" i="1"/>
  <c r="J128" i="1"/>
  <c r="K128" i="1"/>
  <c r="L128" i="1"/>
  <c r="H129" i="1"/>
  <c r="I129" i="1"/>
  <c r="J129" i="1"/>
  <c r="K129" i="1"/>
  <c r="L129" i="1"/>
  <c r="H130" i="1"/>
  <c r="I130" i="1"/>
  <c r="J130" i="1"/>
  <c r="K130" i="1"/>
  <c r="L130" i="1"/>
  <c r="H131" i="1"/>
  <c r="I131" i="1"/>
  <c r="J131" i="1"/>
  <c r="K131" i="1"/>
  <c r="L131" i="1"/>
  <c r="H132" i="1"/>
  <c r="I132" i="1"/>
  <c r="J132" i="1"/>
  <c r="K132" i="1"/>
  <c r="L132" i="1"/>
  <c r="H133" i="1"/>
  <c r="I133" i="1"/>
  <c r="J133" i="1"/>
  <c r="K133" i="1"/>
  <c r="L133" i="1"/>
  <c r="H134" i="1"/>
  <c r="I134" i="1"/>
  <c r="J134" i="1"/>
  <c r="K134" i="1"/>
  <c r="L134" i="1"/>
  <c r="H135" i="1"/>
  <c r="I135" i="1"/>
  <c r="J135" i="1"/>
  <c r="K135" i="1"/>
  <c r="L135" i="1"/>
  <c r="H136" i="1"/>
  <c r="I136" i="1"/>
  <c r="J136" i="1"/>
  <c r="K136" i="1"/>
  <c r="L136" i="1"/>
  <c r="H137" i="1"/>
  <c r="I137" i="1"/>
  <c r="J137" i="1"/>
  <c r="K137" i="1"/>
  <c r="L137" i="1"/>
  <c r="H138" i="1"/>
  <c r="I138" i="1"/>
  <c r="J138" i="1"/>
  <c r="K138" i="1"/>
  <c r="L138" i="1"/>
  <c r="H139" i="1"/>
  <c r="I139" i="1"/>
  <c r="J139" i="1"/>
  <c r="K139" i="1"/>
  <c r="L139" i="1"/>
  <c r="H140" i="1"/>
  <c r="I140" i="1"/>
  <c r="J140" i="1"/>
  <c r="K140" i="1"/>
  <c r="L140" i="1"/>
  <c r="H141" i="1"/>
  <c r="I141" i="1"/>
  <c r="J141" i="1"/>
  <c r="K141" i="1"/>
  <c r="L141" i="1"/>
  <c r="H142" i="1"/>
  <c r="I142" i="1"/>
  <c r="J142" i="1"/>
  <c r="K142" i="1"/>
  <c r="L142" i="1"/>
  <c r="H143" i="1"/>
  <c r="I143" i="1"/>
  <c r="J143" i="1"/>
  <c r="K143" i="1"/>
  <c r="L143" i="1"/>
  <c r="H144" i="1"/>
  <c r="I144" i="1"/>
  <c r="J144" i="1"/>
  <c r="K144" i="1"/>
  <c r="L144" i="1"/>
  <c r="H145" i="1"/>
  <c r="I145" i="1"/>
  <c r="J145" i="1"/>
  <c r="K145" i="1"/>
  <c r="L145" i="1"/>
  <c r="H146" i="1"/>
  <c r="I146" i="1"/>
  <c r="J146" i="1"/>
  <c r="K146" i="1"/>
  <c r="L146" i="1"/>
  <c r="H147" i="1"/>
  <c r="I147" i="1"/>
  <c r="J147" i="1"/>
  <c r="K147" i="1"/>
  <c r="L147" i="1"/>
  <c r="H148" i="1"/>
  <c r="I148" i="1"/>
  <c r="J148" i="1"/>
  <c r="K148" i="1"/>
  <c r="L148" i="1"/>
  <c r="H149" i="1"/>
  <c r="I149" i="1"/>
  <c r="J149" i="1"/>
  <c r="K149" i="1"/>
  <c r="L149" i="1"/>
  <c r="H150" i="1"/>
  <c r="I150" i="1"/>
  <c r="J150" i="1"/>
  <c r="K150" i="1"/>
  <c r="L150" i="1"/>
  <c r="H151" i="1"/>
  <c r="I151" i="1"/>
  <c r="J151" i="1"/>
  <c r="K151" i="1"/>
  <c r="L151" i="1"/>
  <c r="H152" i="1"/>
  <c r="I152" i="1"/>
  <c r="J152" i="1"/>
  <c r="K152" i="1"/>
  <c r="L152" i="1"/>
  <c r="H153" i="1"/>
  <c r="I153" i="1"/>
  <c r="J153" i="1"/>
  <c r="K153" i="1"/>
  <c r="L153" i="1"/>
  <c r="H154" i="1"/>
  <c r="I154" i="1"/>
  <c r="J154" i="1"/>
  <c r="K154" i="1"/>
  <c r="L154" i="1"/>
  <c r="H155" i="1"/>
  <c r="I155" i="1"/>
  <c r="J155" i="1"/>
  <c r="K155" i="1"/>
  <c r="L155" i="1"/>
  <c r="H156" i="1"/>
  <c r="I156" i="1"/>
  <c r="J156" i="1"/>
  <c r="K156" i="1"/>
  <c r="L156" i="1"/>
  <c r="H157" i="1"/>
  <c r="I157" i="1"/>
  <c r="J157" i="1"/>
  <c r="K157" i="1"/>
  <c r="L157" i="1"/>
  <c r="H158" i="1"/>
  <c r="I158" i="1"/>
  <c r="J158" i="1"/>
  <c r="K158" i="1"/>
  <c r="L158" i="1"/>
  <c r="H159" i="1"/>
  <c r="I159" i="1"/>
  <c r="J159" i="1"/>
  <c r="K159" i="1"/>
  <c r="L159" i="1"/>
  <c r="H160" i="1"/>
  <c r="I160" i="1"/>
  <c r="J160" i="1"/>
  <c r="K160" i="1"/>
  <c r="L160" i="1"/>
  <c r="H161" i="1"/>
  <c r="I161" i="1"/>
  <c r="J161" i="1"/>
  <c r="K161" i="1"/>
  <c r="L161" i="1"/>
  <c r="H162" i="1"/>
  <c r="I162" i="1"/>
  <c r="J162" i="1"/>
  <c r="K162" i="1"/>
  <c r="L162" i="1"/>
  <c r="H163" i="1"/>
  <c r="I163" i="1"/>
  <c r="J163" i="1"/>
  <c r="K163" i="1"/>
  <c r="L163" i="1"/>
  <c r="H164" i="1"/>
  <c r="I164" i="1"/>
  <c r="J164" i="1"/>
  <c r="K164" i="1"/>
  <c r="L164" i="1"/>
  <c r="H165" i="1"/>
  <c r="I165" i="1"/>
  <c r="J165" i="1"/>
  <c r="K165" i="1"/>
  <c r="L165" i="1"/>
  <c r="H166" i="1"/>
  <c r="I166" i="1"/>
  <c r="J166" i="1"/>
  <c r="K166" i="1"/>
  <c r="L166" i="1"/>
  <c r="H167" i="1"/>
  <c r="I167" i="1"/>
  <c r="J167" i="1"/>
  <c r="K167" i="1"/>
  <c r="L167" i="1"/>
  <c r="H168" i="1"/>
  <c r="I168" i="1"/>
  <c r="J168" i="1"/>
  <c r="K168" i="1"/>
  <c r="L168" i="1"/>
  <c r="H169" i="1"/>
  <c r="I169" i="1"/>
  <c r="J169" i="1"/>
  <c r="K169" i="1"/>
  <c r="L169" i="1"/>
  <c r="H170" i="1"/>
  <c r="I170" i="1"/>
  <c r="J170" i="1"/>
  <c r="K170" i="1"/>
  <c r="L170" i="1"/>
  <c r="H171" i="1"/>
  <c r="I171" i="1"/>
  <c r="J171" i="1"/>
  <c r="K171" i="1"/>
  <c r="L171" i="1"/>
  <c r="H172" i="1"/>
  <c r="I172" i="1"/>
  <c r="J172" i="1"/>
  <c r="K172" i="1"/>
  <c r="L172" i="1"/>
  <c r="H173" i="1"/>
  <c r="I173" i="1"/>
  <c r="J173" i="1"/>
  <c r="K173" i="1"/>
  <c r="L173" i="1"/>
  <c r="H174" i="1"/>
  <c r="I174" i="1"/>
  <c r="J174" i="1"/>
  <c r="K174" i="1"/>
  <c r="L174" i="1"/>
  <c r="H175" i="1"/>
  <c r="I175" i="1"/>
  <c r="J175" i="1"/>
  <c r="K175" i="1"/>
  <c r="L175" i="1"/>
  <c r="H176" i="1"/>
  <c r="I176" i="1"/>
  <c r="J176" i="1"/>
  <c r="K176" i="1"/>
  <c r="L176" i="1"/>
  <c r="H177" i="1"/>
  <c r="I177" i="1"/>
  <c r="J177" i="1"/>
  <c r="K177" i="1"/>
  <c r="L177" i="1"/>
  <c r="H178" i="1"/>
  <c r="I178" i="1"/>
  <c r="J178" i="1"/>
  <c r="K178" i="1"/>
  <c r="L178" i="1"/>
  <c r="H179" i="1"/>
  <c r="I179" i="1"/>
  <c r="J179" i="1"/>
  <c r="K179" i="1"/>
  <c r="L179" i="1"/>
  <c r="H180" i="1"/>
  <c r="I180" i="1"/>
  <c r="J180" i="1"/>
  <c r="K180" i="1"/>
  <c r="L180" i="1"/>
  <c r="H181" i="1"/>
  <c r="I181" i="1"/>
  <c r="J181" i="1"/>
  <c r="K181" i="1"/>
  <c r="L181" i="1"/>
  <c r="H182" i="1"/>
  <c r="I182" i="1"/>
  <c r="J182" i="1"/>
  <c r="K182" i="1"/>
  <c r="L182" i="1"/>
  <c r="H183" i="1"/>
  <c r="I183" i="1"/>
  <c r="J183" i="1"/>
  <c r="K183" i="1"/>
  <c r="L183" i="1"/>
  <c r="H184" i="1"/>
  <c r="I184" i="1"/>
  <c r="J184" i="1"/>
  <c r="K184" i="1"/>
  <c r="L184" i="1"/>
  <c r="H185" i="1"/>
  <c r="I185" i="1"/>
  <c r="J185" i="1"/>
  <c r="K185" i="1"/>
  <c r="L185" i="1"/>
  <c r="H186" i="1"/>
  <c r="I186" i="1"/>
  <c r="J186" i="1"/>
  <c r="K186" i="1"/>
  <c r="L186" i="1"/>
  <c r="H187" i="1"/>
  <c r="I187" i="1"/>
  <c r="J187" i="1"/>
  <c r="K187" i="1"/>
  <c r="L187" i="1"/>
  <c r="H188" i="1"/>
  <c r="I188" i="1"/>
  <c r="J188" i="1"/>
  <c r="K188" i="1"/>
  <c r="L188" i="1"/>
  <c r="H189" i="1"/>
  <c r="I189" i="1"/>
  <c r="J189" i="1"/>
  <c r="K189" i="1"/>
  <c r="L189" i="1"/>
  <c r="H190" i="1"/>
  <c r="I190" i="1"/>
  <c r="J190" i="1"/>
  <c r="K190" i="1"/>
  <c r="L190" i="1"/>
  <c r="H191" i="1"/>
  <c r="I191" i="1"/>
  <c r="J191" i="1"/>
  <c r="K191" i="1"/>
  <c r="L191" i="1"/>
  <c r="H192" i="1"/>
  <c r="I192" i="1"/>
  <c r="J192" i="1"/>
  <c r="K192" i="1"/>
  <c r="L192" i="1"/>
  <c r="H193" i="1"/>
  <c r="I193" i="1"/>
  <c r="J193" i="1"/>
  <c r="K193" i="1"/>
  <c r="L193" i="1"/>
  <c r="H194" i="1"/>
  <c r="I194" i="1"/>
  <c r="J194" i="1"/>
  <c r="K194" i="1"/>
  <c r="L194" i="1"/>
  <c r="H195" i="1"/>
  <c r="I195" i="1"/>
  <c r="J195" i="1"/>
  <c r="K195" i="1"/>
  <c r="L195" i="1"/>
  <c r="H196" i="1"/>
  <c r="I196" i="1"/>
  <c r="J196" i="1"/>
  <c r="K196" i="1"/>
  <c r="L196" i="1"/>
  <c r="H197" i="1"/>
  <c r="I197" i="1"/>
  <c r="J197" i="1"/>
  <c r="K197" i="1"/>
  <c r="L197" i="1"/>
  <c r="H198" i="1"/>
  <c r="I198" i="1"/>
  <c r="J198" i="1"/>
  <c r="K198" i="1"/>
  <c r="L198" i="1"/>
  <c r="H199" i="1"/>
  <c r="I199" i="1"/>
  <c r="J199" i="1"/>
  <c r="K199" i="1"/>
  <c r="L199" i="1"/>
  <c r="H200" i="1"/>
  <c r="I200" i="1"/>
  <c r="J200" i="1"/>
  <c r="K200" i="1"/>
  <c r="L200" i="1"/>
  <c r="H201" i="1"/>
  <c r="I201" i="1"/>
  <c r="J201" i="1"/>
  <c r="K201" i="1"/>
  <c r="L201" i="1"/>
  <c r="H202" i="1"/>
  <c r="I202" i="1"/>
  <c r="J202" i="1"/>
  <c r="K202" i="1"/>
  <c r="L202" i="1"/>
  <c r="H203" i="1"/>
  <c r="I203" i="1"/>
  <c r="J203" i="1"/>
  <c r="K203" i="1"/>
  <c r="L203" i="1"/>
  <c r="H204" i="1"/>
  <c r="I204" i="1"/>
  <c r="J204" i="1"/>
  <c r="K204" i="1"/>
  <c r="L204" i="1"/>
  <c r="H205" i="1"/>
  <c r="I205" i="1"/>
  <c r="J205" i="1"/>
  <c r="K205" i="1"/>
  <c r="L205" i="1"/>
  <c r="H206" i="1"/>
  <c r="I206" i="1"/>
  <c r="J206" i="1"/>
  <c r="K206" i="1"/>
  <c r="L206" i="1"/>
  <c r="H207" i="1"/>
  <c r="I207" i="1"/>
  <c r="J207" i="1"/>
  <c r="K207" i="1"/>
  <c r="L207" i="1"/>
  <c r="H208" i="1"/>
  <c r="J208" i="1"/>
  <c r="K208" i="1"/>
  <c r="L208" i="1"/>
  <c r="L8" i="1"/>
  <c r="I8" i="1"/>
  <c r="J8" i="1"/>
  <c r="K8" i="1"/>
  <c r="H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C106" i="1"/>
  <c r="D106" i="1"/>
  <c r="E106" i="1"/>
  <c r="F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D113" i="1"/>
  <c r="E113" i="1"/>
  <c r="F113" i="1"/>
  <c r="B114" i="1"/>
  <c r="C114" i="1"/>
  <c r="D114" i="1"/>
  <c r="E114" i="1"/>
  <c r="F114" i="1"/>
  <c r="B115" i="1"/>
  <c r="C115" i="1"/>
  <c r="D115" i="1"/>
  <c r="E115" i="1"/>
  <c r="F115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F118" i="1"/>
  <c r="B119" i="1"/>
  <c r="C119" i="1"/>
  <c r="D119" i="1"/>
  <c r="E119" i="1"/>
  <c r="F119" i="1"/>
  <c r="B120" i="1"/>
  <c r="C120" i="1"/>
  <c r="D120" i="1"/>
  <c r="E120" i="1"/>
  <c r="F120" i="1"/>
  <c r="B121" i="1"/>
  <c r="C121" i="1"/>
  <c r="D121" i="1"/>
  <c r="E121" i="1"/>
  <c r="F121" i="1"/>
  <c r="B122" i="1"/>
  <c r="C122" i="1"/>
  <c r="D122" i="1"/>
  <c r="E122" i="1"/>
  <c r="F122" i="1"/>
  <c r="B123" i="1"/>
  <c r="C123" i="1"/>
  <c r="D123" i="1"/>
  <c r="E123" i="1"/>
  <c r="F123" i="1"/>
  <c r="B124" i="1"/>
  <c r="C124" i="1"/>
  <c r="D124" i="1"/>
  <c r="E124" i="1"/>
  <c r="F124" i="1"/>
  <c r="B125" i="1"/>
  <c r="C125" i="1"/>
  <c r="D125" i="1"/>
  <c r="E125" i="1"/>
  <c r="F125" i="1"/>
  <c r="B126" i="1"/>
  <c r="C126" i="1"/>
  <c r="D126" i="1"/>
  <c r="E126" i="1"/>
  <c r="F126" i="1"/>
  <c r="B127" i="1"/>
  <c r="C127" i="1"/>
  <c r="D127" i="1"/>
  <c r="E127" i="1"/>
  <c r="F127" i="1"/>
  <c r="B128" i="1"/>
  <c r="C128" i="1"/>
  <c r="D128" i="1"/>
  <c r="E128" i="1"/>
  <c r="F128" i="1"/>
  <c r="B129" i="1"/>
  <c r="C129" i="1"/>
  <c r="D129" i="1"/>
  <c r="E129" i="1"/>
  <c r="F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C133" i="1"/>
  <c r="D133" i="1"/>
  <c r="E133" i="1"/>
  <c r="F133" i="1"/>
  <c r="B134" i="1"/>
  <c r="C134" i="1"/>
  <c r="D134" i="1"/>
  <c r="E134" i="1"/>
  <c r="F134" i="1"/>
  <c r="B135" i="1"/>
  <c r="C135" i="1"/>
  <c r="D135" i="1"/>
  <c r="E135" i="1"/>
  <c r="F135" i="1"/>
  <c r="B136" i="1"/>
  <c r="C136" i="1"/>
  <c r="D136" i="1"/>
  <c r="E136" i="1"/>
  <c r="F136" i="1"/>
  <c r="B137" i="1"/>
  <c r="C137" i="1"/>
  <c r="D137" i="1"/>
  <c r="E137" i="1"/>
  <c r="F137" i="1"/>
  <c r="B138" i="1"/>
  <c r="C138" i="1"/>
  <c r="D138" i="1"/>
  <c r="E138" i="1"/>
  <c r="F138" i="1"/>
  <c r="B139" i="1"/>
  <c r="C139" i="1"/>
  <c r="D139" i="1"/>
  <c r="E139" i="1"/>
  <c r="F139" i="1"/>
  <c r="B140" i="1"/>
  <c r="C140" i="1"/>
  <c r="D140" i="1"/>
  <c r="E140" i="1"/>
  <c r="F140" i="1"/>
  <c r="B141" i="1"/>
  <c r="C141" i="1"/>
  <c r="D141" i="1"/>
  <c r="E141" i="1"/>
  <c r="F141" i="1"/>
  <c r="B142" i="1"/>
  <c r="C142" i="1"/>
  <c r="D142" i="1"/>
  <c r="E142" i="1"/>
  <c r="F142" i="1"/>
  <c r="B143" i="1"/>
  <c r="C143" i="1"/>
  <c r="D143" i="1"/>
  <c r="E143" i="1"/>
  <c r="F143" i="1"/>
  <c r="B144" i="1"/>
  <c r="C144" i="1"/>
  <c r="D144" i="1"/>
  <c r="E144" i="1"/>
  <c r="F144" i="1"/>
  <c r="B145" i="1"/>
  <c r="C145" i="1"/>
  <c r="D145" i="1"/>
  <c r="E145" i="1"/>
  <c r="F145" i="1"/>
  <c r="B146" i="1"/>
  <c r="C146" i="1"/>
  <c r="D146" i="1"/>
  <c r="E146" i="1"/>
  <c r="F146" i="1"/>
  <c r="B147" i="1"/>
  <c r="C147" i="1"/>
  <c r="D147" i="1"/>
  <c r="E147" i="1"/>
  <c r="F147" i="1"/>
  <c r="B148" i="1"/>
  <c r="C148" i="1"/>
  <c r="D148" i="1"/>
  <c r="E148" i="1"/>
  <c r="F148" i="1"/>
  <c r="B149" i="1"/>
  <c r="C149" i="1"/>
  <c r="D149" i="1"/>
  <c r="E149" i="1"/>
  <c r="F149" i="1"/>
  <c r="B150" i="1"/>
  <c r="C150" i="1"/>
  <c r="D150" i="1"/>
  <c r="E150" i="1"/>
  <c r="F150" i="1"/>
  <c r="B151" i="1"/>
  <c r="C151" i="1"/>
  <c r="D151" i="1"/>
  <c r="E151" i="1"/>
  <c r="F151" i="1"/>
  <c r="B152" i="1"/>
  <c r="C152" i="1"/>
  <c r="D152" i="1"/>
  <c r="E152" i="1"/>
  <c r="F152" i="1"/>
  <c r="B153" i="1"/>
  <c r="C153" i="1"/>
  <c r="D153" i="1"/>
  <c r="E153" i="1"/>
  <c r="F153" i="1"/>
  <c r="B154" i="1"/>
  <c r="C154" i="1"/>
  <c r="D154" i="1"/>
  <c r="E154" i="1"/>
  <c r="F154" i="1"/>
  <c r="B155" i="1"/>
  <c r="C155" i="1"/>
  <c r="D155" i="1"/>
  <c r="E155" i="1"/>
  <c r="F155" i="1"/>
  <c r="B156" i="1"/>
  <c r="C156" i="1"/>
  <c r="D156" i="1"/>
  <c r="E156" i="1"/>
  <c r="F156" i="1"/>
  <c r="B157" i="1"/>
  <c r="C157" i="1"/>
  <c r="D157" i="1"/>
  <c r="E157" i="1"/>
  <c r="F157" i="1"/>
  <c r="B158" i="1"/>
  <c r="C158" i="1"/>
  <c r="D158" i="1"/>
  <c r="E158" i="1"/>
  <c r="F158" i="1"/>
  <c r="B159" i="1"/>
  <c r="C159" i="1"/>
  <c r="D159" i="1"/>
  <c r="E159" i="1"/>
  <c r="F159" i="1"/>
  <c r="B160" i="1"/>
  <c r="C160" i="1"/>
  <c r="D160" i="1"/>
  <c r="E160" i="1"/>
  <c r="F160" i="1"/>
  <c r="B161" i="1"/>
  <c r="C161" i="1"/>
  <c r="D161" i="1"/>
  <c r="E161" i="1"/>
  <c r="F161" i="1"/>
  <c r="B162" i="1"/>
  <c r="C162" i="1"/>
  <c r="D162" i="1"/>
  <c r="E162" i="1"/>
  <c r="F162" i="1"/>
  <c r="B163" i="1"/>
  <c r="C163" i="1"/>
  <c r="D163" i="1"/>
  <c r="E163" i="1"/>
  <c r="F163" i="1"/>
  <c r="B164" i="1"/>
  <c r="C164" i="1"/>
  <c r="D164" i="1"/>
  <c r="E164" i="1"/>
  <c r="F164" i="1"/>
  <c r="B165" i="1"/>
  <c r="C165" i="1"/>
  <c r="D165" i="1"/>
  <c r="E165" i="1"/>
  <c r="F165" i="1"/>
  <c r="B166" i="1"/>
  <c r="C166" i="1"/>
  <c r="D166" i="1"/>
  <c r="E166" i="1"/>
  <c r="F166" i="1"/>
  <c r="B167" i="1"/>
  <c r="C167" i="1"/>
  <c r="D167" i="1"/>
  <c r="E167" i="1"/>
  <c r="F167" i="1"/>
  <c r="B168" i="1"/>
  <c r="C168" i="1"/>
  <c r="D168" i="1"/>
  <c r="E168" i="1"/>
  <c r="F168" i="1"/>
  <c r="B169" i="1"/>
  <c r="C169" i="1"/>
  <c r="D169" i="1"/>
  <c r="E169" i="1"/>
  <c r="F169" i="1"/>
  <c r="B170" i="1"/>
  <c r="C170" i="1"/>
  <c r="D170" i="1"/>
  <c r="E170" i="1"/>
  <c r="F170" i="1"/>
  <c r="B171" i="1"/>
  <c r="C171" i="1"/>
  <c r="D171" i="1"/>
  <c r="E171" i="1"/>
  <c r="F171" i="1"/>
  <c r="B172" i="1"/>
  <c r="C172" i="1"/>
  <c r="D172" i="1"/>
  <c r="E172" i="1"/>
  <c r="F172" i="1"/>
  <c r="B173" i="1"/>
  <c r="C173" i="1"/>
  <c r="D173" i="1"/>
  <c r="E173" i="1"/>
  <c r="F173" i="1"/>
  <c r="B174" i="1"/>
  <c r="C174" i="1"/>
  <c r="D174" i="1"/>
  <c r="E174" i="1"/>
  <c r="F174" i="1"/>
  <c r="B175" i="1"/>
  <c r="C175" i="1"/>
  <c r="D175" i="1"/>
  <c r="E175" i="1"/>
  <c r="F175" i="1"/>
  <c r="B176" i="1"/>
  <c r="C176" i="1"/>
  <c r="D176" i="1"/>
  <c r="E176" i="1"/>
  <c r="F176" i="1"/>
  <c r="B177" i="1"/>
  <c r="C177" i="1"/>
  <c r="D177" i="1"/>
  <c r="E177" i="1"/>
  <c r="F177" i="1"/>
  <c r="B178" i="1"/>
  <c r="C178" i="1"/>
  <c r="D178" i="1"/>
  <c r="E178" i="1"/>
  <c r="F178" i="1"/>
  <c r="B179" i="1"/>
  <c r="C179" i="1"/>
  <c r="D179" i="1"/>
  <c r="E179" i="1"/>
  <c r="F179" i="1"/>
  <c r="B180" i="1"/>
  <c r="C180" i="1"/>
  <c r="D180" i="1"/>
  <c r="E180" i="1"/>
  <c r="F180" i="1"/>
  <c r="B181" i="1"/>
  <c r="C181" i="1"/>
  <c r="D181" i="1"/>
  <c r="E181" i="1"/>
  <c r="F181" i="1"/>
  <c r="B182" i="1"/>
  <c r="C182" i="1"/>
  <c r="D182" i="1"/>
  <c r="E182" i="1"/>
  <c r="F182" i="1"/>
  <c r="B183" i="1"/>
  <c r="C183" i="1"/>
  <c r="D183" i="1"/>
  <c r="E183" i="1"/>
  <c r="F183" i="1"/>
  <c r="B184" i="1"/>
  <c r="C184" i="1"/>
  <c r="D184" i="1"/>
  <c r="E184" i="1"/>
  <c r="F184" i="1"/>
  <c r="B185" i="1"/>
  <c r="C185" i="1"/>
  <c r="D185" i="1"/>
  <c r="E185" i="1"/>
  <c r="F185" i="1"/>
  <c r="B186" i="1"/>
  <c r="C186" i="1"/>
  <c r="D186" i="1"/>
  <c r="E186" i="1"/>
  <c r="F186" i="1"/>
  <c r="B187" i="1"/>
  <c r="C187" i="1"/>
  <c r="D187" i="1"/>
  <c r="E187" i="1"/>
  <c r="F187" i="1"/>
  <c r="B188" i="1"/>
  <c r="C188" i="1"/>
  <c r="D188" i="1"/>
  <c r="E188" i="1"/>
  <c r="F188" i="1"/>
  <c r="B189" i="1"/>
  <c r="C189" i="1"/>
  <c r="D189" i="1"/>
  <c r="E189" i="1"/>
  <c r="F189" i="1"/>
  <c r="B190" i="1"/>
  <c r="C190" i="1"/>
  <c r="D190" i="1"/>
  <c r="E190" i="1"/>
  <c r="F190" i="1"/>
  <c r="B191" i="1"/>
  <c r="C191" i="1"/>
  <c r="D191" i="1"/>
  <c r="E191" i="1"/>
  <c r="F191" i="1"/>
  <c r="B192" i="1"/>
  <c r="C192" i="1"/>
  <c r="D192" i="1"/>
  <c r="E192" i="1"/>
  <c r="F192" i="1"/>
  <c r="B193" i="1"/>
  <c r="C193" i="1"/>
  <c r="D193" i="1"/>
  <c r="E193" i="1"/>
  <c r="F193" i="1"/>
  <c r="B194" i="1"/>
  <c r="C194" i="1"/>
  <c r="D194" i="1"/>
  <c r="E194" i="1"/>
  <c r="F194" i="1"/>
  <c r="B195" i="1"/>
  <c r="C195" i="1"/>
  <c r="D195" i="1"/>
  <c r="E195" i="1"/>
  <c r="F195" i="1"/>
  <c r="B196" i="1"/>
  <c r="C196" i="1"/>
  <c r="D196" i="1"/>
  <c r="E196" i="1"/>
  <c r="F196" i="1"/>
  <c r="B197" i="1"/>
  <c r="C197" i="1"/>
  <c r="D197" i="1"/>
  <c r="E197" i="1"/>
  <c r="F197" i="1"/>
  <c r="B198" i="1"/>
  <c r="C198" i="1"/>
  <c r="D198" i="1"/>
  <c r="E198" i="1"/>
  <c r="F198" i="1"/>
  <c r="B199" i="1"/>
  <c r="C199" i="1"/>
  <c r="D199" i="1"/>
  <c r="E199" i="1"/>
  <c r="F199" i="1"/>
  <c r="B200" i="1"/>
  <c r="C200" i="1"/>
  <c r="D200" i="1"/>
  <c r="E200" i="1"/>
  <c r="F200" i="1"/>
  <c r="B201" i="1"/>
  <c r="C201" i="1"/>
  <c r="D201" i="1"/>
  <c r="E201" i="1"/>
  <c r="F201" i="1"/>
  <c r="B202" i="1"/>
  <c r="C202" i="1"/>
  <c r="D202" i="1"/>
  <c r="E202" i="1"/>
  <c r="F202" i="1"/>
  <c r="B203" i="1"/>
  <c r="C203" i="1"/>
  <c r="D203" i="1"/>
  <c r="E203" i="1"/>
  <c r="F203" i="1"/>
  <c r="B204" i="1"/>
  <c r="C204" i="1"/>
  <c r="D204" i="1"/>
  <c r="E204" i="1"/>
  <c r="F204" i="1"/>
  <c r="B205" i="1"/>
  <c r="C205" i="1"/>
  <c r="D205" i="1"/>
  <c r="E205" i="1"/>
  <c r="F205" i="1"/>
  <c r="B206" i="1"/>
  <c r="C206" i="1"/>
  <c r="D206" i="1"/>
  <c r="E206" i="1"/>
  <c r="F206" i="1"/>
  <c r="B207" i="1"/>
  <c r="C207" i="1"/>
  <c r="D207" i="1"/>
  <c r="E207" i="1"/>
  <c r="F207" i="1"/>
  <c r="B208" i="1"/>
  <c r="C208" i="1"/>
  <c r="D208" i="1"/>
  <c r="E208" i="1"/>
  <c r="F208" i="1"/>
  <c r="F8" i="1"/>
  <c r="C8" i="1"/>
  <c r="D8" i="1"/>
  <c r="E8" i="1"/>
  <c r="B8" i="1"/>
  <c r="A205" i="1"/>
  <c r="A206" i="1"/>
  <c r="A207" i="1" s="1"/>
  <c r="A208" i="1" s="1"/>
  <c r="A204" i="1"/>
  <c r="A147" i="1"/>
  <c r="A148" i="1"/>
  <c r="A149" i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10" i="1"/>
  <c r="A11" i="1"/>
  <c r="A12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9" i="1"/>
  <c r="A8" i="1"/>
</calcChain>
</file>

<file path=xl/sharedStrings.xml><?xml version="1.0" encoding="utf-8"?>
<sst xmlns="http://schemas.openxmlformats.org/spreadsheetml/2006/main" count="6" uniqueCount="6">
  <si>
    <t>R2</t>
  </si>
  <si>
    <t>rho_c</t>
  </si>
  <si>
    <t>q_c</t>
  </si>
  <si>
    <t>rho_j</t>
  </si>
  <si>
    <t>omega_f</t>
  </si>
  <si>
    <t>v_f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</si>
</sst>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Sheet1!$B$8:$B$208</c:f>
              <c:numCache>
                <c:formatCode>General</c:formatCode>
                <c:ptCount val="201"/>
                <c:pt idx="0">
                  <c:v>0</c:v>
                </c:pt>
                <c:pt idx="1">
                  <c:v>4.8149999999999999E-4</c:v>
                </c:pt>
                <c:pt idx="2">
                  <c:v>9.6299999999999999E-4</c:v>
                </c:pt>
                <c:pt idx="3">
                  <c:v>1.4445E-3</c:v>
                </c:pt>
                <c:pt idx="4">
                  <c:v>1.926E-3</c:v>
                </c:pt>
                <c:pt idx="5">
                  <c:v>2.4074999999999999E-3</c:v>
                </c:pt>
                <c:pt idx="6">
                  <c:v>2.8890000000000001E-3</c:v>
                </c:pt>
                <c:pt idx="7">
                  <c:v>3.3704999999999998E-3</c:v>
                </c:pt>
                <c:pt idx="8">
                  <c:v>3.852E-3</c:v>
                </c:pt>
                <c:pt idx="9">
                  <c:v>4.3335000000000005E-3</c:v>
                </c:pt>
                <c:pt idx="10">
                  <c:v>4.8149999999999998E-3</c:v>
                </c:pt>
                <c:pt idx="11">
                  <c:v>5.2964999999999991E-3</c:v>
                </c:pt>
                <c:pt idx="12">
                  <c:v>5.7780000000000001E-3</c:v>
                </c:pt>
                <c:pt idx="13">
                  <c:v>6.2595000000000003E-3</c:v>
                </c:pt>
                <c:pt idx="14">
                  <c:v>6.7409999999999996E-3</c:v>
                </c:pt>
                <c:pt idx="15">
                  <c:v>7.2224999999999998E-3</c:v>
                </c:pt>
                <c:pt idx="16">
                  <c:v>7.7039999999999999E-3</c:v>
                </c:pt>
                <c:pt idx="17">
                  <c:v>8.1855000000000001E-3</c:v>
                </c:pt>
                <c:pt idx="18">
                  <c:v>8.6670000000000011E-3</c:v>
                </c:pt>
                <c:pt idx="19">
                  <c:v>9.1484999999999986E-3</c:v>
                </c:pt>
                <c:pt idx="20">
                  <c:v>9.6299999999999997E-3</c:v>
                </c:pt>
                <c:pt idx="21">
                  <c:v>1.0111500000000001E-2</c:v>
                </c:pt>
                <c:pt idx="22">
                  <c:v>1.0592999999999998E-2</c:v>
                </c:pt>
                <c:pt idx="23">
                  <c:v>1.1074500000000001E-2</c:v>
                </c:pt>
                <c:pt idx="24">
                  <c:v>1.1556E-2</c:v>
                </c:pt>
                <c:pt idx="25">
                  <c:v>1.20375E-2</c:v>
                </c:pt>
                <c:pt idx="26">
                  <c:v>1.2519000000000001E-2</c:v>
                </c:pt>
                <c:pt idx="27">
                  <c:v>1.30005E-2</c:v>
                </c:pt>
                <c:pt idx="28">
                  <c:v>1.3481999999999999E-2</c:v>
                </c:pt>
                <c:pt idx="29">
                  <c:v>1.39635E-2</c:v>
                </c:pt>
                <c:pt idx="30">
                  <c:v>1.4445E-2</c:v>
                </c:pt>
                <c:pt idx="31">
                  <c:v>1.4926500000000001E-2</c:v>
                </c:pt>
                <c:pt idx="32">
                  <c:v>1.5408E-2</c:v>
                </c:pt>
                <c:pt idx="33">
                  <c:v>1.5889499999999997E-2</c:v>
                </c:pt>
                <c:pt idx="34">
                  <c:v>1.6371E-2</c:v>
                </c:pt>
                <c:pt idx="35">
                  <c:v>1.6852499999999999E-2</c:v>
                </c:pt>
                <c:pt idx="36">
                  <c:v>1.7334000000000002E-2</c:v>
                </c:pt>
                <c:pt idx="37">
                  <c:v>1.7815499999999998E-2</c:v>
                </c:pt>
                <c:pt idx="38">
                  <c:v>1.8296999999999997E-2</c:v>
                </c:pt>
                <c:pt idx="39">
                  <c:v>1.87785E-2</c:v>
                </c:pt>
                <c:pt idx="40">
                  <c:v>1.9259999999999999E-2</c:v>
                </c:pt>
                <c:pt idx="41">
                  <c:v>1.9741499999999999E-2</c:v>
                </c:pt>
                <c:pt idx="42">
                  <c:v>2.0223000000000001E-2</c:v>
                </c:pt>
                <c:pt idx="43">
                  <c:v>2.0704500000000001E-2</c:v>
                </c:pt>
                <c:pt idx="44">
                  <c:v>2.1185999999999997E-2</c:v>
                </c:pt>
                <c:pt idx="45">
                  <c:v>2.1667499999999999E-2</c:v>
                </c:pt>
                <c:pt idx="46">
                  <c:v>2.2149000000000002E-2</c:v>
                </c:pt>
                <c:pt idx="47">
                  <c:v>2.2630499999999998E-2</c:v>
                </c:pt>
                <c:pt idx="48">
                  <c:v>2.3112000000000001E-2</c:v>
                </c:pt>
                <c:pt idx="49">
                  <c:v>2.35935E-2</c:v>
                </c:pt>
                <c:pt idx="50">
                  <c:v>2.4074999999999999E-2</c:v>
                </c:pt>
                <c:pt idx="51">
                  <c:v>2.4556499999999998E-2</c:v>
                </c:pt>
                <c:pt idx="52">
                  <c:v>2.5038000000000001E-2</c:v>
                </c:pt>
                <c:pt idx="53">
                  <c:v>2.5519499999999997E-2</c:v>
                </c:pt>
                <c:pt idx="54">
                  <c:v>2.6001E-2</c:v>
                </c:pt>
                <c:pt idx="55">
                  <c:v>2.6482499999999999E-2</c:v>
                </c:pt>
                <c:pt idx="56">
                  <c:v>2.6963999999999998E-2</c:v>
                </c:pt>
                <c:pt idx="57">
                  <c:v>2.7445499999999998E-2</c:v>
                </c:pt>
                <c:pt idx="58">
                  <c:v>2.7927E-2</c:v>
                </c:pt>
                <c:pt idx="59">
                  <c:v>2.84085E-2</c:v>
                </c:pt>
                <c:pt idx="60">
                  <c:v>2.8889999999999999E-2</c:v>
                </c:pt>
                <c:pt idx="61">
                  <c:v>2.9371499999999998E-2</c:v>
                </c:pt>
                <c:pt idx="62">
                  <c:v>2.9853000000000001E-2</c:v>
                </c:pt>
                <c:pt idx="63">
                  <c:v>3.0334499999999997E-2</c:v>
                </c:pt>
                <c:pt idx="64">
                  <c:v>3.0816E-2</c:v>
                </c:pt>
                <c:pt idx="65">
                  <c:v>3.1297499999999999E-2</c:v>
                </c:pt>
                <c:pt idx="66">
                  <c:v>3.1778999999999995E-2</c:v>
                </c:pt>
                <c:pt idx="67">
                  <c:v>3.2260499999999998E-2</c:v>
                </c:pt>
                <c:pt idx="68">
                  <c:v>3.2742E-2</c:v>
                </c:pt>
                <c:pt idx="69">
                  <c:v>3.3223499999999996E-2</c:v>
                </c:pt>
                <c:pt idx="70">
                  <c:v>3.3704999999999999E-2</c:v>
                </c:pt>
                <c:pt idx="71">
                  <c:v>3.4186500000000002E-2</c:v>
                </c:pt>
                <c:pt idx="72">
                  <c:v>3.4668000000000004E-2</c:v>
                </c:pt>
                <c:pt idx="73">
                  <c:v>3.51495E-2</c:v>
                </c:pt>
                <c:pt idx="74">
                  <c:v>3.5630999999999996E-2</c:v>
                </c:pt>
                <c:pt idx="75">
                  <c:v>3.6112499999999999E-2</c:v>
                </c:pt>
                <c:pt idx="76">
                  <c:v>3.6593999999999995E-2</c:v>
                </c:pt>
                <c:pt idx="77">
                  <c:v>3.7075499999999997E-2</c:v>
                </c:pt>
                <c:pt idx="78">
                  <c:v>3.7557E-2</c:v>
                </c:pt>
                <c:pt idx="79">
                  <c:v>3.8038499999999996E-2</c:v>
                </c:pt>
                <c:pt idx="80">
                  <c:v>3.8519999999999999E-2</c:v>
                </c:pt>
                <c:pt idx="81">
                  <c:v>3.9001500000000001E-2</c:v>
                </c:pt>
                <c:pt idx="82">
                  <c:v>3.9482999999999997E-2</c:v>
                </c:pt>
                <c:pt idx="83">
                  <c:v>3.99645E-2</c:v>
                </c:pt>
                <c:pt idx="84">
                  <c:v>4.0446000000000003E-2</c:v>
                </c:pt>
                <c:pt idx="85">
                  <c:v>4.0927499999999999E-2</c:v>
                </c:pt>
                <c:pt idx="86">
                  <c:v>4.1409000000000001E-2</c:v>
                </c:pt>
                <c:pt idx="87">
                  <c:v>4.1890499999999997E-2</c:v>
                </c:pt>
                <c:pt idx="88">
                  <c:v>4.2371999999999993E-2</c:v>
                </c:pt>
                <c:pt idx="89">
                  <c:v>4.2853500000000003E-2</c:v>
                </c:pt>
                <c:pt idx="90">
                  <c:v>4.3334999999999999E-2</c:v>
                </c:pt>
                <c:pt idx="91">
                  <c:v>4.3816499999999994E-2</c:v>
                </c:pt>
                <c:pt idx="92">
                  <c:v>4.4298000000000004E-2</c:v>
                </c:pt>
                <c:pt idx="93">
                  <c:v>4.47795E-2</c:v>
                </c:pt>
                <c:pt idx="94">
                  <c:v>4.5260999999999996E-2</c:v>
                </c:pt>
                <c:pt idx="95">
                  <c:v>4.5742499999999998E-2</c:v>
                </c:pt>
                <c:pt idx="96">
                  <c:v>4.6224000000000001E-2</c:v>
                </c:pt>
                <c:pt idx="97">
                  <c:v>4.6705499999999997E-2</c:v>
                </c:pt>
                <c:pt idx="98">
                  <c:v>4.7187E-2</c:v>
                </c:pt>
                <c:pt idx="99">
                  <c:v>4.7668499999999996E-2</c:v>
                </c:pt>
                <c:pt idx="100">
                  <c:v>4.8149999999999998E-2</c:v>
                </c:pt>
                <c:pt idx="101">
                  <c:v>4.8631500000000001E-2</c:v>
                </c:pt>
                <c:pt idx="102">
                  <c:v>4.9112999999999997E-2</c:v>
                </c:pt>
                <c:pt idx="103">
                  <c:v>4.9594499999999993E-2</c:v>
                </c:pt>
                <c:pt idx="104">
                  <c:v>5.0076000000000002E-2</c:v>
                </c:pt>
                <c:pt idx="105">
                  <c:v>5.0557499999999998E-2</c:v>
                </c:pt>
                <c:pt idx="106">
                  <c:v>5.1038999999999994E-2</c:v>
                </c:pt>
                <c:pt idx="107">
                  <c:v>5.1520499999999997E-2</c:v>
                </c:pt>
                <c:pt idx="108">
                  <c:v>5.2002E-2</c:v>
                </c:pt>
                <c:pt idx="109">
                  <c:v>5.2483499999999995E-2</c:v>
                </c:pt>
                <c:pt idx="110">
                  <c:v>5.2964999999999998E-2</c:v>
                </c:pt>
                <c:pt idx="111">
                  <c:v>5.3446499999999994E-2</c:v>
                </c:pt>
                <c:pt idx="112">
                  <c:v>5.3927999999999997E-2</c:v>
                </c:pt>
                <c:pt idx="113">
                  <c:v>5.44095E-2</c:v>
                </c:pt>
                <c:pt idx="114">
                  <c:v>5.4890999999999995E-2</c:v>
                </c:pt>
                <c:pt idx="115">
                  <c:v>5.5372500000000005E-2</c:v>
                </c:pt>
                <c:pt idx="116">
                  <c:v>5.5854000000000001E-2</c:v>
                </c:pt>
                <c:pt idx="117">
                  <c:v>5.6335499999999997E-2</c:v>
                </c:pt>
                <c:pt idx="118">
                  <c:v>5.6816999999999999E-2</c:v>
                </c:pt>
                <c:pt idx="119">
                  <c:v>5.7298500000000002E-2</c:v>
                </c:pt>
                <c:pt idx="120">
                  <c:v>5.7779999999999998E-2</c:v>
                </c:pt>
                <c:pt idx="121">
                  <c:v>5.8261500000000001E-2</c:v>
                </c:pt>
                <c:pt idx="122">
                  <c:v>5.8742999999999997E-2</c:v>
                </c:pt>
                <c:pt idx="123">
                  <c:v>5.9224499999999992E-2</c:v>
                </c:pt>
                <c:pt idx="124">
                  <c:v>5.9706000000000002E-2</c:v>
                </c:pt>
                <c:pt idx="125">
                  <c:v>6.0187499999999998E-2</c:v>
                </c:pt>
                <c:pt idx="126">
                  <c:v>6.0668999999999994E-2</c:v>
                </c:pt>
                <c:pt idx="127">
                  <c:v>6.1150500000000003E-2</c:v>
                </c:pt>
                <c:pt idx="128">
                  <c:v>6.1631999999999999E-2</c:v>
                </c:pt>
                <c:pt idx="129">
                  <c:v>6.2113499999999995E-2</c:v>
                </c:pt>
                <c:pt idx="130">
                  <c:v>6.2594999999999998E-2</c:v>
                </c:pt>
                <c:pt idx="131">
                  <c:v>6.3076499999999994E-2</c:v>
                </c:pt>
                <c:pt idx="132">
                  <c:v>6.355799999999999E-2</c:v>
                </c:pt>
                <c:pt idx="133">
                  <c:v>6.4039499999999999E-2</c:v>
                </c:pt>
                <c:pt idx="134">
                  <c:v>6.4520999999999995E-2</c:v>
                </c:pt>
                <c:pt idx="135">
                  <c:v>6.5002499999999991E-2</c:v>
                </c:pt>
                <c:pt idx="136">
                  <c:v>6.5484000000000001E-2</c:v>
                </c:pt>
                <c:pt idx="137">
                  <c:v>6.5965499999999996E-2</c:v>
                </c:pt>
                <c:pt idx="138">
                  <c:v>6.6446999999999992E-2</c:v>
                </c:pt>
                <c:pt idx="139">
                  <c:v>6.6928500000000002E-2</c:v>
                </c:pt>
                <c:pt idx="140">
                  <c:v>6.7409999999999998E-2</c:v>
                </c:pt>
                <c:pt idx="141">
                  <c:v>6.7891499999999994E-2</c:v>
                </c:pt>
                <c:pt idx="142">
                  <c:v>6.8373000000000003E-2</c:v>
                </c:pt>
                <c:pt idx="143">
                  <c:v>6.8854499999999999E-2</c:v>
                </c:pt>
                <c:pt idx="144">
                  <c:v>6.9336000000000009E-2</c:v>
                </c:pt>
                <c:pt idx="145">
                  <c:v>6.9817500000000005E-2</c:v>
                </c:pt>
                <c:pt idx="146">
                  <c:v>7.0299E-2</c:v>
                </c:pt>
                <c:pt idx="147">
                  <c:v>7.0780499999999996E-2</c:v>
                </c:pt>
                <c:pt idx="148">
                  <c:v>7.1261999999999992E-2</c:v>
                </c:pt>
                <c:pt idx="149">
                  <c:v>7.1743500000000002E-2</c:v>
                </c:pt>
                <c:pt idx="150">
                  <c:v>7.2224999999999998E-2</c:v>
                </c:pt>
                <c:pt idx="151">
                  <c:v>7.2706499999999993E-2</c:v>
                </c:pt>
                <c:pt idx="152">
                  <c:v>7.3187999999999989E-2</c:v>
                </c:pt>
                <c:pt idx="153">
                  <c:v>7.3669499999999999E-2</c:v>
                </c:pt>
                <c:pt idx="154">
                  <c:v>7.4150999999999995E-2</c:v>
                </c:pt>
                <c:pt idx="155">
                  <c:v>7.4632499999999991E-2</c:v>
                </c:pt>
                <c:pt idx="156">
                  <c:v>7.5114E-2</c:v>
                </c:pt>
                <c:pt idx="157">
                  <c:v>7.5595499999999996E-2</c:v>
                </c:pt>
                <c:pt idx="158">
                  <c:v>7.6076999999999992E-2</c:v>
                </c:pt>
                <c:pt idx="159">
                  <c:v>7.6558500000000002E-2</c:v>
                </c:pt>
                <c:pt idx="160">
                  <c:v>7.7039999999999997E-2</c:v>
                </c:pt>
                <c:pt idx="161">
                  <c:v>7.7521499999999993E-2</c:v>
                </c:pt>
                <c:pt idx="162">
                  <c:v>7.8003000000000003E-2</c:v>
                </c:pt>
                <c:pt idx="163">
                  <c:v>7.8484499999999999E-2</c:v>
                </c:pt>
                <c:pt idx="164">
                  <c:v>7.8965999999999995E-2</c:v>
                </c:pt>
                <c:pt idx="165">
                  <c:v>7.9447500000000004E-2</c:v>
                </c:pt>
                <c:pt idx="166">
                  <c:v>7.9929E-2</c:v>
                </c:pt>
                <c:pt idx="167">
                  <c:v>8.0410499999999996E-2</c:v>
                </c:pt>
                <c:pt idx="168">
                  <c:v>8.0892000000000006E-2</c:v>
                </c:pt>
                <c:pt idx="169">
                  <c:v>8.1373500000000001E-2</c:v>
                </c:pt>
                <c:pt idx="170">
                  <c:v>8.1854999999999997E-2</c:v>
                </c:pt>
                <c:pt idx="171">
                  <c:v>8.2336499999999993E-2</c:v>
                </c:pt>
                <c:pt idx="172">
                  <c:v>8.2818000000000003E-2</c:v>
                </c:pt>
                <c:pt idx="173">
                  <c:v>8.3299499999999999E-2</c:v>
                </c:pt>
                <c:pt idx="174">
                  <c:v>8.3780999999999994E-2</c:v>
                </c:pt>
                <c:pt idx="175">
                  <c:v>8.426249999999999E-2</c:v>
                </c:pt>
                <c:pt idx="176">
                  <c:v>8.4743999999999986E-2</c:v>
                </c:pt>
                <c:pt idx="177">
                  <c:v>8.5225499999999996E-2</c:v>
                </c:pt>
                <c:pt idx="178">
                  <c:v>8.5707000000000005E-2</c:v>
                </c:pt>
                <c:pt idx="179">
                  <c:v>8.6188500000000001E-2</c:v>
                </c:pt>
                <c:pt idx="180">
                  <c:v>8.6669999999999997E-2</c:v>
                </c:pt>
                <c:pt idx="181">
                  <c:v>8.7151499999999993E-2</c:v>
                </c:pt>
                <c:pt idx="182">
                  <c:v>8.7632999999999989E-2</c:v>
                </c:pt>
                <c:pt idx="183">
                  <c:v>8.8114499999999985E-2</c:v>
                </c:pt>
                <c:pt idx="184">
                  <c:v>8.8596000000000008E-2</c:v>
                </c:pt>
                <c:pt idx="185">
                  <c:v>8.9077500000000004E-2</c:v>
                </c:pt>
                <c:pt idx="186">
                  <c:v>8.9559E-2</c:v>
                </c:pt>
                <c:pt idx="187">
                  <c:v>9.0040499999999996E-2</c:v>
                </c:pt>
                <c:pt idx="188">
                  <c:v>9.0521999999999991E-2</c:v>
                </c:pt>
                <c:pt idx="189">
                  <c:v>9.1003499999999987E-2</c:v>
                </c:pt>
                <c:pt idx="190">
                  <c:v>9.1484999999999997E-2</c:v>
                </c:pt>
                <c:pt idx="191">
                  <c:v>9.1966500000000007E-2</c:v>
                </c:pt>
                <c:pt idx="192">
                  <c:v>9.2448000000000002E-2</c:v>
                </c:pt>
                <c:pt idx="193">
                  <c:v>9.2929499999999998E-2</c:v>
                </c:pt>
                <c:pt idx="194">
                  <c:v>9.3410999999999994E-2</c:v>
                </c:pt>
                <c:pt idx="195">
                  <c:v>9.3892500000000004E-2</c:v>
                </c:pt>
                <c:pt idx="196">
                  <c:v>9.4374E-2</c:v>
                </c:pt>
                <c:pt idx="197">
                  <c:v>9.4855499999999995E-2</c:v>
                </c:pt>
                <c:pt idx="198">
                  <c:v>9.5336999999999991E-2</c:v>
                </c:pt>
                <c:pt idx="199">
                  <c:v>9.5818499999999987E-2</c:v>
                </c:pt>
                <c:pt idx="200">
                  <c:v>9.6299999999999997E-2</c:v>
                </c:pt>
              </c:numCache>
            </c:numRef>
          </c:xVal>
          <c:yVal>
            <c:numRef>
              <c:f>Sheet1!$H$8:$H$208</c:f>
              <c:numCache>
                <c:formatCode>General</c:formatCode>
                <c:ptCount val="201"/>
                <c:pt idx="0">
                  <c:v>0</c:v>
                </c:pt>
                <c:pt idx="1">
                  <c:v>1.9065641502338429E-2</c:v>
                </c:pt>
                <c:pt idx="2">
                  <c:v>3.8067000709353718E-2</c:v>
                </c:pt>
                <c:pt idx="3">
                  <c:v>5.7004077621045875E-2</c:v>
                </c:pt>
                <c:pt idx="4">
                  <c:v>7.5876872237414891E-2</c:v>
                </c:pt>
                <c:pt idx="5">
                  <c:v>9.4685384558460775E-2</c:v>
                </c:pt>
                <c:pt idx="6">
                  <c:v>0.11342961458418351</c:v>
                </c:pt>
                <c:pt idx="7">
                  <c:v>0.1321095623145831</c:v>
                </c:pt>
                <c:pt idx="8">
                  <c:v>0.15072522774965955</c:v>
                </c:pt>
                <c:pt idx="9">
                  <c:v>0.1692766108894129</c:v>
                </c:pt>
                <c:pt idx="10">
                  <c:v>0.18776371173384307</c:v>
                </c:pt>
                <c:pt idx="11">
                  <c:v>0.20618653028295006</c:v>
                </c:pt>
                <c:pt idx="12">
                  <c:v>0.22454506653673403</c:v>
                </c:pt>
                <c:pt idx="13">
                  <c:v>0.2428393204951948</c:v>
                </c:pt>
                <c:pt idx="14">
                  <c:v>0.26106929215833236</c:v>
                </c:pt>
                <c:pt idx="15">
                  <c:v>0.27923498152614684</c:v>
                </c:pt>
                <c:pt idx="16">
                  <c:v>0.2973363885986382</c:v>
                </c:pt>
                <c:pt idx="17">
                  <c:v>0.31537351337580644</c:v>
                </c:pt>
                <c:pt idx="18">
                  <c:v>0.3333463558576516</c:v>
                </c:pt>
                <c:pt idx="19">
                  <c:v>0.35125491604417342</c:v>
                </c:pt>
                <c:pt idx="20">
                  <c:v>0.36909919393537227</c:v>
                </c:pt>
                <c:pt idx="21">
                  <c:v>0.38687918953124789</c:v>
                </c:pt>
                <c:pt idx="22">
                  <c:v>0.40459490283180033</c:v>
                </c:pt>
                <c:pt idx="23">
                  <c:v>0.42224633383702981</c:v>
                </c:pt>
                <c:pt idx="24">
                  <c:v>0.43983348254693611</c:v>
                </c:pt>
                <c:pt idx="25">
                  <c:v>0.45735634896151911</c:v>
                </c:pt>
                <c:pt idx="26">
                  <c:v>0.47481493308077916</c:v>
                </c:pt>
                <c:pt idx="27">
                  <c:v>0.49220923490471591</c:v>
                </c:pt>
                <c:pt idx="28">
                  <c:v>0.50953925443332959</c:v>
                </c:pt>
                <c:pt idx="29">
                  <c:v>0.52680499166662009</c:v>
                </c:pt>
                <c:pt idx="30">
                  <c:v>0.54400644660458752</c:v>
                </c:pt>
                <c:pt idx="31">
                  <c:v>0.56114361924723188</c:v>
                </c:pt>
                <c:pt idx="32">
                  <c:v>0.57821650959455295</c:v>
                </c:pt>
                <c:pt idx="33">
                  <c:v>0.59522511764655084</c:v>
                </c:pt>
                <c:pt idx="34">
                  <c:v>0.61216944340322577</c:v>
                </c:pt>
                <c:pt idx="35">
                  <c:v>0.6290494868645774</c:v>
                </c:pt>
                <c:pt idx="36">
                  <c:v>0.64586524803060619</c:v>
                </c:pt>
                <c:pt idx="37">
                  <c:v>0.66261672690131146</c:v>
                </c:pt>
                <c:pt idx="38">
                  <c:v>0.67930392347669377</c:v>
                </c:pt>
                <c:pt idx="39">
                  <c:v>0.6959268377567529</c:v>
                </c:pt>
                <c:pt idx="40">
                  <c:v>0.71248546974148896</c:v>
                </c:pt>
                <c:pt idx="41">
                  <c:v>0.72897981943090184</c:v>
                </c:pt>
                <c:pt idx="42">
                  <c:v>0.74540988682499165</c:v>
                </c:pt>
                <c:pt idx="43">
                  <c:v>0.76177567192375817</c:v>
                </c:pt>
                <c:pt idx="44">
                  <c:v>0.7780771747272015</c:v>
                </c:pt>
                <c:pt idx="45">
                  <c:v>0.79431439523532199</c:v>
                </c:pt>
                <c:pt idx="46">
                  <c:v>0.8104873334481193</c:v>
                </c:pt>
                <c:pt idx="47">
                  <c:v>0.82659598936559309</c:v>
                </c:pt>
                <c:pt idx="48">
                  <c:v>0.84264036298774414</c:v>
                </c:pt>
                <c:pt idx="49">
                  <c:v>0.8586204543145719</c:v>
                </c:pt>
                <c:pt idx="50">
                  <c:v>0.87453626334607659</c:v>
                </c:pt>
                <c:pt idx="51">
                  <c:v>0.89038779008225799</c:v>
                </c:pt>
                <c:pt idx="52">
                  <c:v>0.90617503452311654</c:v>
                </c:pt>
                <c:pt idx="53">
                  <c:v>0.92189799666865158</c:v>
                </c:pt>
                <c:pt idx="54">
                  <c:v>0.93755667651886365</c:v>
                </c:pt>
                <c:pt idx="55">
                  <c:v>0.95315107407375266</c:v>
                </c:pt>
                <c:pt idx="56">
                  <c:v>0.96868118933331826</c:v>
                </c:pt>
                <c:pt idx="57">
                  <c:v>0.98414702229756112</c:v>
                </c:pt>
                <c:pt idx="58">
                  <c:v>0.9995485729664807</c:v>
                </c:pt>
                <c:pt idx="59">
                  <c:v>1.014885841340077</c:v>
                </c:pt>
                <c:pt idx="60">
                  <c:v>1.0301588274183502</c:v>
                </c:pt>
                <c:pt idx="61">
                  <c:v>1.0453675312013002</c:v>
                </c:pt>
                <c:pt idx="62">
                  <c:v>1.0605119526889273</c:v>
                </c:pt>
                <c:pt idx="63">
                  <c:v>1.0755920918812312</c:v>
                </c:pt>
                <c:pt idx="64">
                  <c:v>1.0906079487782119</c:v>
                </c:pt>
                <c:pt idx="65">
                  <c:v>1.1055595233798694</c:v>
                </c:pt>
                <c:pt idx="66">
                  <c:v>1.1204468156862037</c:v>
                </c:pt>
                <c:pt idx="67">
                  <c:v>1.1352698256972149</c:v>
                </c:pt>
                <c:pt idx="68">
                  <c:v>1.1500285534129031</c:v>
                </c:pt>
                <c:pt idx="69">
                  <c:v>1.1647229988332679</c:v>
                </c:pt>
                <c:pt idx="70">
                  <c:v>1.17935316195831</c:v>
                </c:pt>
                <c:pt idx="71">
                  <c:v>1.1939190427880289</c:v>
                </c:pt>
                <c:pt idx="72">
                  <c:v>1.2084206413224245</c:v>
                </c:pt>
                <c:pt idx="73">
                  <c:v>1.2228579575614968</c:v>
                </c:pt>
                <c:pt idx="74">
                  <c:v>1.237230991505246</c:v>
                </c:pt>
                <c:pt idx="75">
                  <c:v>1.2515397431536723</c:v>
                </c:pt>
                <c:pt idx="76">
                  <c:v>1.2657842125067751</c:v>
                </c:pt>
                <c:pt idx="77">
                  <c:v>1.2799643995645551</c:v>
                </c:pt>
                <c:pt idx="78">
                  <c:v>1.2940803043270119</c:v>
                </c:pt>
                <c:pt idx="79">
                  <c:v>1.3081319267941454</c:v>
                </c:pt>
                <c:pt idx="80">
                  <c:v>1.3221192669659561</c:v>
                </c:pt>
                <c:pt idx="81">
                  <c:v>1.3360423248424433</c:v>
                </c:pt>
                <c:pt idx="82">
                  <c:v>1.3499011004236074</c:v>
                </c:pt>
                <c:pt idx="83">
                  <c:v>1.3636955937094484</c:v>
                </c:pt>
                <c:pt idx="84">
                  <c:v>1.3774258046999663</c:v>
                </c:pt>
                <c:pt idx="85">
                  <c:v>1.3910917333951611</c:v>
                </c:pt>
                <c:pt idx="86">
                  <c:v>1.4046933797950327</c:v>
                </c:pt>
                <c:pt idx="87">
                  <c:v>1.4182307438995811</c:v>
                </c:pt>
                <c:pt idx="88">
                  <c:v>1.4317038257088066</c:v>
                </c:pt>
                <c:pt idx="89">
                  <c:v>1.4451126252227091</c:v>
                </c:pt>
                <c:pt idx="90">
                  <c:v>1.458457142441288</c:v>
                </c:pt>
                <c:pt idx="91">
                  <c:v>1.4717373773645439</c:v>
                </c:pt>
                <c:pt idx="92">
                  <c:v>1.4849533299924769</c:v>
                </c:pt>
                <c:pt idx="93">
                  <c:v>1.4981050003250864</c:v>
                </c:pt>
                <c:pt idx="94">
                  <c:v>1.5111923883623728</c:v>
                </c:pt>
                <c:pt idx="95">
                  <c:v>1.5242154941043362</c:v>
                </c:pt>
                <c:pt idx="96">
                  <c:v>1.5371743175509767</c:v>
                </c:pt>
                <c:pt idx="97">
                  <c:v>1.5500688587022937</c:v>
                </c:pt>
                <c:pt idx="98">
                  <c:v>1.5628991175582878</c:v>
                </c:pt>
                <c:pt idx="99">
                  <c:v>1.5756650941189585</c:v>
                </c:pt>
                <c:pt idx="100">
                  <c:v>1.5883667883843062</c:v>
                </c:pt>
                <c:pt idx="101">
                  <c:v>1.6010042003543308</c:v>
                </c:pt>
                <c:pt idx="102">
                  <c:v>1.6135773300290321</c:v>
                </c:pt>
                <c:pt idx="103">
                  <c:v>1.6260861774084103</c:v>
                </c:pt>
                <c:pt idx="104">
                  <c:v>1.6385307424924658</c:v>
                </c:pt>
                <c:pt idx="105">
                  <c:v>1.6509110252811976</c:v>
                </c:pt>
                <c:pt idx="106">
                  <c:v>1.6632270257746062</c:v>
                </c:pt>
                <c:pt idx="107">
                  <c:v>1.6754787439726919</c:v>
                </c:pt>
                <c:pt idx="108">
                  <c:v>1.6876661798754546</c:v>
                </c:pt>
                <c:pt idx="109">
                  <c:v>1.6997893334828942</c:v>
                </c:pt>
                <c:pt idx="110">
                  <c:v>1.7118482047950108</c:v>
                </c:pt>
                <c:pt idx="111">
                  <c:v>1.7238427938118037</c:v>
                </c:pt>
                <c:pt idx="112">
                  <c:v>1.7357731005332735</c:v>
                </c:pt>
                <c:pt idx="113">
                  <c:v>1.7476391249594205</c:v>
                </c:pt>
                <c:pt idx="114">
                  <c:v>1.7594408670902444</c:v>
                </c:pt>
                <c:pt idx="115">
                  <c:v>1.7711783269257451</c:v>
                </c:pt>
                <c:pt idx="116">
                  <c:v>1.7828515044659226</c:v>
                </c:pt>
                <c:pt idx="117">
                  <c:v>1.7944603997107766</c:v>
                </c:pt>
                <c:pt idx="118">
                  <c:v>1.8060050126603082</c:v>
                </c:pt>
                <c:pt idx="119">
                  <c:v>1.8174853433145159</c:v>
                </c:pt>
                <c:pt idx="120">
                  <c:v>1.8289013916734007</c:v>
                </c:pt>
                <c:pt idx="121">
                  <c:v>1.8402531577369627</c:v>
                </c:pt>
                <c:pt idx="122">
                  <c:v>1.8515406415052011</c:v>
                </c:pt>
                <c:pt idx="123">
                  <c:v>1.8627638429781168</c:v>
                </c:pt>
                <c:pt idx="124">
                  <c:v>1.8739227621557093</c:v>
                </c:pt>
                <c:pt idx="125">
                  <c:v>1.8850173990379784</c:v>
                </c:pt>
                <c:pt idx="126">
                  <c:v>1.8960477536249243</c:v>
                </c:pt>
                <c:pt idx="127">
                  <c:v>1.9070138259165474</c:v>
                </c:pt>
                <c:pt idx="128">
                  <c:v>1.9179156159128474</c:v>
                </c:pt>
                <c:pt idx="129">
                  <c:v>1.9287531236138238</c:v>
                </c:pt>
                <c:pt idx="130">
                  <c:v>1.9395263490194776</c:v>
                </c:pt>
                <c:pt idx="131">
                  <c:v>1.9502352921298078</c:v>
                </c:pt>
                <c:pt idx="132">
                  <c:v>1.9608799529448149</c:v>
                </c:pt>
                <c:pt idx="133">
                  <c:v>1.9714603314644992</c:v>
                </c:pt>
                <c:pt idx="134">
                  <c:v>1.9819764276888601</c:v>
                </c:pt>
                <c:pt idx="135">
                  <c:v>1.992428241617898</c:v>
                </c:pt>
                <c:pt idx="136">
                  <c:v>2.0028157732516125</c:v>
                </c:pt>
                <c:pt idx="137">
                  <c:v>2.0131390225900043</c:v>
                </c:pt>
                <c:pt idx="138">
                  <c:v>2.0233979896330725</c:v>
                </c:pt>
                <c:pt idx="139">
                  <c:v>2.0335926743808179</c:v>
                </c:pt>
                <c:pt idx="140">
                  <c:v>2.0437230768332397</c:v>
                </c:pt>
                <c:pt idx="141">
                  <c:v>2.0537891969903392</c:v>
                </c:pt>
                <c:pt idx="142">
                  <c:v>2.0637910348521151</c:v>
                </c:pt>
                <c:pt idx="143">
                  <c:v>2.0737285904185678</c:v>
                </c:pt>
                <c:pt idx="144">
                  <c:v>2.0836018636896978</c:v>
                </c:pt>
                <c:pt idx="145">
                  <c:v>2.0934108546655041</c:v>
                </c:pt>
                <c:pt idx="146">
                  <c:v>2.1031555633459873</c:v>
                </c:pt>
                <c:pt idx="147">
                  <c:v>2.1128359897311473</c:v>
                </c:pt>
                <c:pt idx="148">
                  <c:v>2.1224521338209845</c:v>
                </c:pt>
                <c:pt idx="149">
                  <c:v>2.1320039956154981</c:v>
                </c:pt>
                <c:pt idx="150">
                  <c:v>2.141491575114689</c:v>
                </c:pt>
                <c:pt idx="151">
                  <c:v>2.1509148723185563</c:v>
                </c:pt>
                <c:pt idx="152">
                  <c:v>2.1602738872271012</c:v>
                </c:pt>
                <c:pt idx="153">
                  <c:v>2.1695686198403221</c:v>
                </c:pt>
                <c:pt idx="154">
                  <c:v>2.1787990701582207</c:v>
                </c:pt>
                <c:pt idx="155">
                  <c:v>2.1879652381807957</c:v>
                </c:pt>
                <c:pt idx="156">
                  <c:v>2.1970671239080475</c:v>
                </c:pt>
                <c:pt idx="157">
                  <c:v>2.2061047273399761</c:v>
                </c:pt>
                <c:pt idx="158">
                  <c:v>2.2150780484765815</c:v>
                </c:pt>
                <c:pt idx="159">
                  <c:v>2.2239870873178647</c:v>
                </c:pt>
                <c:pt idx="160">
                  <c:v>2.2328318438638237</c:v>
                </c:pt>
                <c:pt idx="161">
                  <c:v>2.24161231811446</c:v>
                </c:pt>
                <c:pt idx="162">
                  <c:v>2.2503285100697732</c:v>
                </c:pt>
                <c:pt idx="163">
                  <c:v>2.2589804197297632</c:v>
                </c:pt>
                <c:pt idx="164">
                  <c:v>2.2675680470944299</c:v>
                </c:pt>
                <c:pt idx="165">
                  <c:v>2.276091392163774</c:v>
                </c:pt>
                <c:pt idx="166">
                  <c:v>2.284550454937794</c:v>
                </c:pt>
                <c:pt idx="167">
                  <c:v>2.2929452354164916</c:v>
                </c:pt>
                <c:pt idx="168">
                  <c:v>2.3012757335998657</c:v>
                </c:pt>
                <c:pt idx="169">
                  <c:v>2.309541949487917</c:v>
                </c:pt>
                <c:pt idx="170">
                  <c:v>2.3177438830806447</c:v>
                </c:pt>
                <c:pt idx="171">
                  <c:v>2.3258815343780497</c:v>
                </c:pt>
                <c:pt idx="172">
                  <c:v>2.3339549033801315</c:v>
                </c:pt>
                <c:pt idx="173">
                  <c:v>2.3419639900868896</c:v>
                </c:pt>
                <c:pt idx="174">
                  <c:v>2.349908794498325</c:v>
                </c:pt>
                <c:pt idx="175">
                  <c:v>2.3577893166144377</c:v>
                </c:pt>
                <c:pt idx="176">
                  <c:v>2.3656055564352267</c:v>
                </c:pt>
                <c:pt idx="177">
                  <c:v>2.3733575139606931</c:v>
                </c:pt>
                <c:pt idx="178">
                  <c:v>2.3810451891908362</c:v>
                </c:pt>
                <c:pt idx="179">
                  <c:v>2.3886685821256557</c:v>
                </c:pt>
                <c:pt idx="180">
                  <c:v>2.3962276927651525</c:v>
                </c:pt>
                <c:pt idx="181">
                  <c:v>2.4037225211093256</c:v>
                </c:pt>
                <c:pt idx="182">
                  <c:v>2.411153067158176</c:v>
                </c:pt>
                <c:pt idx="183">
                  <c:v>2.4185193309117028</c:v>
                </c:pt>
                <c:pt idx="184">
                  <c:v>2.4258213123699073</c:v>
                </c:pt>
                <c:pt idx="185">
                  <c:v>2.4330590115327881</c:v>
                </c:pt>
                <c:pt idx="186">
                  <c:v>2.4402324284003458</c:v>
                </c:pt>
                <c:pt idx="187">
                  <c:v>2.4473415629725799</c:v>
                </c:pt>
                <c:pt idx="188">
                  <c:v>2.4543864152494912</c:v>
                </c:pt>
                <c:pt idx="189">
                  <c:v>2.4613669852310798</c:v>
                </c:pt>
                <c:pt idx="190">
                  <c:v>2.4682832729173452</c:v>
                </c:pt>
                <c:pt idx="191">
                  <c:v>2.4751352783082874</c:v>
                </c:pt>
                <c:pt idx="192">
                  <c:v>2.4819230014039064</c:v>
                </c:pt>
                <c:pt idx="193">
                  <c:v>2.4886464422042023</c:v>
                </c:pt>
                <c:pt idx="194">
                  <c:v>2.495305600709175</c:v>
                </c:pt>
                <c:pt idx="195">
                  <c:v>2.5019004769188249</c:v>
                </c:pt>
                <c:pt idx="196">
                  <c:v>2.5084310708331508</c:v>
                </c:pt>
                <c:pt idx="197">
                  <c:v>2.5148973824521539</c:v>
                </c:pt>
                <c:pt idx="198">
                  <c:v>2.5212994117758338</c:v>
                </c:pt>
                <c:pt idx="199">
                  <c:v>2.5276371588041906</c:v>
                </c:pt>
                <c:pt idx="200">
                  <c:v>2.5339106235372246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35840"/>
        <c:axId val="40034304"/>
      </c:scatterChart>
      <c:valAx>
        <c:axId val="4003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034304"/>
        <c:crosses val="autoZero"/>
        <c:crossBetween val="midCat"/>
      </c:valAx>
      <c:valAx>
        <c:axId val="4003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035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Sheet1!$C$8:$C$208</c:f>
              <c:numCache>
                <c:formatCode>General</c:formatCode>
                <c:ptCount val="201"/>
                <c:pt idx="0">
                  <c:v>0</c:v>
                </c:pt>
                <c:pt idx="1">
                  <c:v>4.5900000000000004E-4</c:v>
                </c:pt>
                <c:pt idx="2">
                  <c:v>9.1800000000000009E-4</c:v>
                </c:pt>
                <c:pt idx="3">
                  <c:v>1.3770000000000002E-3</c:v>
                </c:pt>
                <c:pt idx="4">
                  <c:v>1.8360000000000002E-3</c:v>
                </c:pt>
                <c:pt idx="5">
                  <c:v>2.2950000000000002E-3</c:v>
                </c:pt>
                <c:pt idx="6">
                  <c:v>2.7540000000000004E-3</c:v>
                </c:pt>
                <c:pt idx="7">
                  <c:v>3.2130000000000001E-3</c:v>
                </c:pt>
                <c:pt idx="8">
                  <c:v>3.6720000000000004E-3</c:v>
                </c:pt>
                <c:pt idx="9">
                  <c:v>4.1310000000000001E-3</c:v>
                </c:pt>
                <c:pt idx="10">
                  <c:v>4.5900000000000003E-3</c:v>
                </c:pt>
                <c:pt idx="11">
                  <c:v>5.0490000000000005E-3</c:v>
                </c:pt>
                <c:pt idx="12">
                  <c:v>5.5080000000000007E-3</c:v>
                </c:pt>
                <c:pt idx="13">
                  <c:v>5.9670000000000001E-3</c:v>
                </c:pt>
                <c:pt idx="14">
                  <c:v>6.4260000000000003E-3</c:v>
                </c:pt>
                <c:pt idx="15">
                  <c:v>6.8849999999999996E-3</c:v>
                </c:pt>
                <c:pt idx="16">
                  <c:v>7.3440000000000007E-3</c:v>
                </c:pt>
                <c:pt idx="17">
                  <c:v>7.8030000000000009E-3</c:v>
                </c:pt>
                <c:pt idx="18">
                  <c:v>8.2620000000000002E-3</c:v>
                </c:pt>
                <c:pt idx="19">
                  <c:v>8.7210000000000013E-3</c:v>
                </c:pt>
                <c:pt idx="20">
                  <c:v>9.1800000000000007E-3</c:v>
                </c:pt>
                <c:pt idx="21">
                  <c:v>9.6390000000000017E-3</c:v>
                </c:pt>
                <c:pt idx="22">
                  <c:v>1.0098000000000001E-2</c:v>
                </c:pt>
                <c:pt idx="23">
                  <c:v>1.0557E-2</c:v>
                </c:pt>
                <c:pt idx="24">
                  <c:v>1.1016000000000001E-2</c:v>
                </c:pt>
                <c:pt idx="25">
                  <c:v>1.1475000000000003E-2</c:v>
                </c:pt>
                <c:pt idx="26">
                  <c:v>1.1934E-2</c:v>
                </c:pt>
                <c:pt idx="27">
                  <c:v>1.2393000000000001E-2</c:v>
                </c:pt>
                <c:pt idx="28">
                  <c:v>1.2852000000000001E-2</c:v>
                </c:pt>
                <c:pt idx="29">
                  <c:v>1.3311000000000002E-2</c:v>
                </c:pt>
                <c:pt idx="30">
                  <c:v>1.3769999999999999E-2</c:v>
                </c:pt>
                <c:pt idx="31">
                  <c:v>1.4229E-2</c:v>
                </c:pt>
                <c:pt idx="32">
                  <c:v>1.4688000000000001E-2</c:v>
                </c:pt>
                <c:pt idx="33">
                  <c:v>1.5147000000000001E-2</c:v>
                </c:pt>
                <c:pt idx="34">
                  <c:v>1.5606000000000002E-2</c:v>
                </c:pt>
                <c:pt idx="35">
                  <c:v>1.6064999999999999E-2</c:v>
                </c:pt>
                <c:pt idx="36">
                  <c:v>1.6524E-2</c:v>
                </c:pt>
                <c:pt idx="37">
                  <c:v>1.6983000000000002E-2</c:v>
                </c:pt>
                <c:pt idx="38">
                  <c:v>1.7442000000000003E-2</c:v>
                </c:pt>
                <c:pt idx="39">
                  <c:v>1.7901E-2</c:v>
                </c:pt>
                <c:pt idx="40">
                  <c:v>1.8360000000000001E-2</c:v>
                </c:pt>
                <c:pt idx="41">
                  <c:v>1.8819000000000002E-2</c:v>
                </c:pt>
                <c:pt idx="42">
                  <c:v>1.9278000000000003E-2</c:v>
                </c:pt>
                <c:pt idx="43">
                  <c:v>1.9737000000000001E-2</c:v>
                </c:pt>
                <c:pt idx="44">
                  <c:v>2.0196000000000002E-2</c:v>
                </c:pt>
                <c:pt idx="45">
                  <c:v>2.0655E-2</c:v>
                </c:pt>
                <c:pt idx="46">
                  <c:v>2.1114000000000001E-2</c:v>
                </c:pt>
                <c:pt idx="47">
                  <c:v>2.1573000000000002E-2</c:v>
                </c:pt>
                <c:pt idx="48">
                  <c:v>2.2032000000000003E-2</c:v>
                </c:pt>
                <c:pt idx="49">
                  <c:v>2.2491000000000004E-2</c:v>
                </c:pt>
                <c:pt idx="50">
                  <c:v>2.2950000000000005E-2</c:v>
                </c:pt>
                <c:pt idx="51">
                  <c:v>2.3408999999999999E-2</c:v>
                </c:pt>
                <c:pt idx="52">
                  <c:v>2.3868E-2</c:v>
                </c:pt>
                <c:pt idx="53">
                  <c:v>2.4327000000000001E-2</c:v>
                </c:pt>
                <c:pt idx="54">
                  <c:v>2.4786000000000002E-2</c:v>
                </c:pt>
                <c:pt idx="55">
                  <c:v>2.5245000000000004E-2</c:v>
                </c:pt>
                <c:pt idx="56">
                  <c:v>2.5704000000000001E-2</c:v>
                </c:pt>
                <c:pt idx="57">
                  <c:v>2.6163000000000002E-2</c:v>
                </c:pt>
                <c:pt idx="58">
                  <c:v>2.6622000000000003E-2</c:v>
                </c:pt>
                <c:pt idx="59">
                  <c:v>2.7081000000000004E-2</c:v>
                </c:pt>
                <c:pt idx="60">
                  <c:v>2.7539999999999999E-2</c:v>
                </c:pt>
                <c:pt idx="61">
                  <c:v>2.7999E-2</c:v>
                </c:pt>
                <c:pt idx="62">
                  <c:v>2.8458000000000001E-2</c:v>
                </c:pt>
                <c:pt idx="63">
                  <c:v>2.8917000000000002E-2</c:v>
                </c:pt>
                <c:pt idx="64">
                  <c:v>2.9376000000000003E-2</c:v>
                </c:pt>
                <c:pt idx="65">
                  <c:v>2.9835000000000004E-2</c:v>
                </c:pt>
                <c:pt idx="66">
                  <c:v>3.0294000000000001E-2</c:v>
                </c:pt>
                <c:pt idx="67">
                  <c:v>3.0753000000000003E-2</c:v>
                </c:pt>
                <c:pt idx="68">
                  <c:v>3.1212000000000004E-2</c:v>
                </c:pt>
                <c:pt idx="69">
                  <c:v>3.1670999999999998E-2</c:v>
                </c:pt>
                <c:pt idx="70">
                  <c:v>3.2129999999999999E-2</c:v>
                </c:pt>
                <c:pt idx="71">
                  <c:v>3.2589E-2</c:v>
                </c:pt>
                <c:pt idx="72">
                  <c:v>3.3048000000000001E-2</c:v>
                </c:pt>
                <c:pt idx="73">
                  <c:v>3.3507000000000002E-2</c:v>
                </c:pt>
                <c:pt idx="74">
                  <c:v>3.3966000000000003E-2</c:v>
                </c:pt>
                <c:pt idx="75">
                  <c:v>3.4425000000000004E-2</c:v>
                </c:pt>
                <c:pt idx="76">
                  <c:v>3.4884000000000005E-2</c:v>
                </c:pt>
                <c:pt idx="77">
                  <c:v>3.5343000000000006E-2</c:v>
                </c:pt>
                <c:pt idx="78">
                  <c:v>3.5802E-2</c:v>
                </c:pt>
                <c:pt idx="79">
                  <c:v>3.6261000000000002E-2</c:v>
                </c:pt>
                <c:pt idx="80">
                  <c:v>3.6720000000000003E-2</c:v>
                </c:pt>
                <c:pt idx="81">
                  <c:v>3.7179000000000004E-2</c:v>
                </c:pt>
                <c:pt idx="82">
                  <c:v>3.7638000000000005E-2</c:v>
                </c:pt>
                <c:pt idx="83">
                  <c:v>3.8097000000000006E-2</c:v>
                </c:pt>
                <c:pt idx="84">
                  <c:v>3.8556000000000007E-2</c:v>
                </c:pt>
                <c:pt idx="85">
                  <c:v>3.9015000000000001E-2</c:v>
                </c:pt>
                <c:pt idx="86">
                  <c:v>3.9474000000000002E-2</c:v>
                </c:pt>
                <c:pt idx="87">
                  <c:v>3.9933000000000003E-2</c:v>
                </c:pt>
                <c:pt idx="88">
                  <c:v>4.0392000000000004E-2</c:v>
                </c:pt>
                <c:pt idx="89">
                  <c:v>4.0851000000000005E-2</c:v>
                </c:pt>
                <c:pt idx="90">
                  <c:v>4.1309999999999999E-2</c:v>
                </c:pt>
                <c:pt idx="91">
                  <c:v>4.1769000000000008E-2</c:v>
                </c:pt>
                <c:pt idx="92">
                  <c:v>4.2228000000000002E-2</c:v>
                </c:pt>
                <c:pt idx="93">
                  <c:v>4.2687000000000003E-2</c:v>
                </c:pt>
                <c:pt idx="94">
                  <c:v>4.3146000000000004E-2</c:v>
                </c:pt>
                <c:pt idx="95">
                  <c:v>4.3604999999999998E-2</c:v>
                </c:pt>
                <c:pt idx="96">
                  <c:v>4.4064000000000006E-2</c:v>
                </c:pt>
                <c:pt idx="97">
                  <c:v>4.4523E-2</c:v>
                </c:pt>
                <c:pt idx="98">
                  <c:v>4.4982000000000008E-2</c:v>
                </c:pt>
                <c:pt idx="99">
                  <c:v>4.5441000000000002E-2</c:v>
                </c:pt>
                <c:pt idx="100">
                  <c:v>4.590000000000001E-2</c:v>
                </c:pt>
                <c:pt idx="101">
                  <c:v>4.6359000000000004E-2</c:v>
                </c:pt>
                <c:pt idx="102">
                  <c:v>4.6817999999999999E-2</c:v>
                </c:pt>
                <c:pt idx="103">
                  <c:v>4.7277000000000007E-2</c:v>
                </c:pt>
                <c:pt idx="104">
                  <c:v>4.7736000000000001E-2</c:v>
                </c:pt>
                <c:pt idx="105">
                  <c:v>4.8195000000000009E-2</c:v>
                </c:pt>
                <c:pt idx="106">
                  <c:v>4.8654000000000003E-2</c:v>
                </c:pt>
                <c:pt idx="107">
                  <c:v>4.9113000000000004E-2</c:v>
                </c:pt>
                <c:pt idx="108">
                  <c:v>4.9572000000000005E-2</c:v>
                </c:pt>
                <c:pt idx="109">
                  <c:v>5.0031000000000006E-2</c:v>
                </c:pt>
                <c:pt idx="110">
                  <c:v>5.0490000000000007E-2</c:v>
                </c:pt>
                <c:pt idx="111">
                  <c:v>5.0949000000000001E-2</c:v>
                </c:pt>
                <c:pt idx="112">
                  <c:v>5.1408000000000002E-2</c:v>
                </c:pt>
                <c:pt idx="113">
                  <c:v>5.1867000000000003E-2</c:v>
                </c:pt>
                <c:pt idx="114">
                  <c:v>5.2326000000000004E-2</c:v>
                </c:pt>
                <c:pt idx="115">
                  <c:v>5.2784999999999999E-2</c:v>
                </c:pt>
                <c:pt idx="116">
                  <c:v>5.3244000000000007E-2</c:v>
                </c:pt>
                <c:pt idx="117">
                  <c:v>5.3703000000000001E-2</c:v>
                </c:pt>
                <c:pt idx="118">
                  <c:v>5.4162000000000009E-2</c:v>
                </c:pt>
                <c:pt idx="119">
                  <c:v>5.4621000000000003E-2</c:v>
                </c:pt>
                <c:pt idx="120">
                  <c:v>5.5079999999999997E-2</c:v>
                </c:pt>
                <c:pt idx="121">
                  <c:v>5.5539000000000005E-2</c:v>
                </c:pt>
                <c:pt idx="122">
                  <c:v>5.5997999999999999E-2</c:v>
                </c:pt>
                <c:pt idx="123">
                  <c:v>5.6457000000000007E-2</c:v>
                </c:pt>
                <c:pt idx="124">
                  <c:v>5.6916000000000001E-2</c:v>
                </c:pt>
                <c:pt idx="125">
                  <c:v>5.7375000000000009E-2</c:v>
                </c:pt>
                <c:pt idx="126">
                  <c:v>5.7834000000000003E-2</c:v>
                </c:pt>
                <c:pt idx="127">
                  <c:v>5.8293000000000011E-2</c:v>
                </c:pt>
                <c:pt idx="128">
                  <c:v>5.8752000000000006E-2</c:v>
                </c:pt>
                <c:pt idx="129">
                  <c:v>5.9211E-2</c:v>
                </c:pt>
                <c:pt idx="130">
                  <c:v>5.9670000000000008E-2</c:v>
                </c:pt>
                <c:pt idx="131">
                  <c:v>6.0129000000000002E-2</c:v>
                </c:pt>
                <c:pt idx="132">
                  <c:v>6.0588000000000003E-2</c:v>
                </c:pt>
                <c:pt idx="133">
                  <c:v>6.1047000000000004E-2</c:v>
                </c:pt>
                <c:pt idx="134">
                  <c:v>6.1506000000000005E-2</c:v>
                </c:pt>
                <c:pt idx="135">
                  <c:v>6.1965000000000006E-2</c:v>
                </c:pt>
                <c:pt idx="136">
                  <c:v>6.2424000000000007E-2</c:v>
                </c:pt>
                <c:pt idx="137">
                  <c:v>6.2883000000000008E-2</c:v>
                </c:pt>
                <c:pt idx="138">
                  <c:v>6.3341999999999996E-2</c:v>
                </c:pt>
                <c:pt idx="139">
                  <c:v>6.380100000000001E-2</c:v>
                </c:pt>
                <c:pt idx="140">
                  <c:v>6.4259999999999998E-2</c:v>
                </c:pt>
                <c:pt idx="141">
                  <c:v>6.4719000000000013E-2</c:v>
                </c:pt>
                <c:pt idx="142">
                  <c:v>6.5178E-2</c:v>
                </c:pt>
                <c:pt idx="143">
                  <c:v>6.5637000000000001E-2</c:v>
                </c:pt>
                <c:pt idx="144">
                  <c:v>6.6096000000000002E-2</c:v>
                </c:pt>
                <c:pt idx="145">
                  <c:v>6.6555000000000003E-2</c:v>
                </c:pt>
                <c:pt idx="146">
                  <c:v>6.7014000000000004E-2</c:v>
                </c:pt>
                <c:pt idx="147">
                  <c:v>6.7473000000000005E-2</c:v>
                </c:pt>
                <c:pt idx="148">
                  <c:v>6.7932000000000006E-2</c:v>
                </c:pt>
                <c:pt idx="149">
                  <c:v>6.8391000000000007E-2</c:v>
                </c:pt>
                <c:pt idx="150">
                  <c:v>6.8850000000000008E-2</c:v>
                </c:pt>
                <c:pt idx="151">
                  <c:v>6.9309000000000009E-2</c:v>
                </c:pt>
                <c:pt idx="152">
                  <c:v>6.9768000000000011E-2</c:v>
                </c:pt>
                <c:pt idx="153">
                  <c:v>7.0226999999999998E-2</c:v>
                </c:pt>
                <c:pt idx="154">
                  <c:v>7.0686000000000013E-2</c:v>
                </c:pt>
                <c:pt idx="155">
                  <c:v>7.1145E-2</c:v>
                </c:pt>
                <c:pt idx="156">
                  <c:v>7.1604000000000001E-2</c:v>
                </c:pt>
                <c:pt idx="157">
                  <c:v>7.2063000000000002E-2</c:v>
                </c:pt>
                <c:pt idx="158">
                  <c:v>7.2522000000000003E-2</c:v>
                </c:pt>
                <c:pt idx="159">
                  <c:v>7.2981000000000004E-2</c:v>
                </c:pt>
                <c:pt idx="160">
                  <c:v>7.3440000000000005E-2</c:v>
                </c:pt>
                <c:pt idx="161">
                  <c:v>7.3899000000000006E-2</c:v>
                </c:pt>
                <c:pt idx="162">
                  <c:v>7.4358000000000007E-2</c:v>
                </c:pt>
                <c:pt idx="163">
                  <c:v>7.4817000000000008E-2</c:v>
                </c:pt>
                <c:pt idx="164">
                  <c:v>7.527600000000001E-2</c:v>
                </c:pt>
                <c:pt idx="165">
                  <c:v>7.5734999999999997E-2</c:v>
                </c:pt>
                <c:pt idx="166">
                  <c:v>7.6194000000000012E-2</c:v>
                </c:pt>
                <c:pt idx="167">
                  <c:v>7.6652999999999999E-2</c:v>
                </c:pt>
                <c:pt idx="168">
                  <c:v>7.7112000000000014E-2</c:v>
                </c:pt>
                <c:pt idx="169">
                  <c:v>7.7571000000000001E-2</c:v>
                </c:pt>
                <c:pt idx="170">
                  <c:v>7.8030000000000002E-2</c:v>
                </c:pt>
                <c:pt idx="171">
                  <c:v>7.8489000000000003E-2</c:v>
                </c:pt>
                <c:pt idx="172">
                  <c:v>7.8948000000000004E-2</c:v>
                </c:pt>
                <c:pt idx="173">
                  <c:v>7.9407000000000005E-2</c:v>
                </c:pt>
                <c:pt idx="174">
                  <c:v>7.9866000000000006E-2</c:v>
                </c:pt>
                <c:pt idx="175">
                  <c:v>8.0325000000000008E-2</c:v>
                </c:pt>
                <c:pt idx="176">
                  <c:v>8.0784000000000009E-2</c:v>
                </c:pt>
                <c:pt idx="177">
                  <c:v>8.1242999999999996E-2</c:v>
                </c:pt>
                <c:pt idx="178">
                  <c:v>8.1702000000000011E-2</c:v>
                </c:pt>
                <c:pt idx="179">
                  <c:v>8.2161000000000012E-2</c:v>
                </c:pt>
                <c:pt idx="180">
                  <c:v>8.2619999999999999E-2</c:v>
                </c:pt>
                <c:pt idx="181">
                  <c:v>8.3079E-2</c:v>
                </c:pt>
                <c:pt idx="182">
                  <c:v>8.3538000000000015E-2</c:v>
                </c:pt>
                <c:pt idx="183">
                  <c:v>8.3997000000000016E-2</c:v>
                </c:pt>
                <c:pt idx="184">
                  <c:v>8.4456000000000003E-2</c:v>
                </c:pt>
                <c:pt idx="185">
                  <c:v>8.4915000000000004E-2</c:v>
                </c:pt>
                <c:pt idx="186">
                  <c:v>8.5374000000000005E-2</c:v>
                </c:pt>
                <c:pt idx="187">
                  <c:v>8.5833000000000007E-2</c:v>
                </c:pt>
                <c:pt idx="188">
                  <c:v>8.6292000000000008E-2</c:v>
                </c:pt>
                <c:pt idx="189">
                  <c:v>8.6751000000000009E-2</c:v>
                </c:pt>
                <c:pt idx="190">
                  <c:v>8.7209999999999996E-2</c:v>
                </c:pt>
                <c:pt idx="191">
                  <c:v>8.7669000000000011E-2</c:v>
                </c:pt>
                <c:pt idx="192">
                  <c:v>8.8128000000000012E-2</c:v>
                </c:pt>
                <c:pt idx="193">
                  <c:v>8.8587000000000013E-2</c:v>
                </c:pt>
                <c:pt idx="194">
                  <c:v>8.9046E-2</c:v>
                </c:pt>
                <c:pt idx="195">
                  <c:v>8.9505000000000001E-2</c:v>
                </c:pt>
                <c:pt idx="196">
                  <c:v>8.9964000000000016E-2</c:v>
                </c:pt>
                <c:pt idx="197">
                  <c:v>9.0423000000000003E-2</c:v>
                </c:pt>
                <c:pt idx="198">
                  <c:v>9.0882000000000004E-2</c:v>
                </c:pt>
                <c:pt idx="199">
                  <c:v>9.1341000000000006E-2</c:v>
                </c:pt>
                <c:pt idx="200">
                  <c:v>9.180000000000002E-2</c:v>
                </c:pt>
              </c:numCache>
            </c:numRef>
          </c:xVal>
          <c:yVal>
            <c:numRef>
              <c:f>Sheet1!$I$8:$I$208</c:f>
              <c:numCache>
                <c:formatCode>General</c:formatCode>
                <c:ptCount val="201"/>
                <c:pt idx="0">
                  <c:v>0</c:v>
                </c:pt>
                <c:pt idx="1">
                  <c:v>1.555040942732311E-2</c:v>
                </c:pt>
                <c:pt idx="2">
                  <c:v>3.1066841509292443E-2</c:v>
                </c:pt>
                <c:pt idx="3">
                  <c:v>4.6549296245907992E-2</c:v>
                </c:pt>
                <c:pt idx="4">
                  <c:v>6.199777363716976E-2</c:v>
                </c:pt>
                <c:pt idx="5">
                  <c:v>7.7412273683077751E-2</c:v>
                </c:pt>
                <c:pt idx="6">
                  <c:v>9.279279638363197E-2</c:v>
                </c:pt>
                <c:pt idx="7">
                  <c:v>0.10813934173883238</c:v>
                </c:pt>
                <c:pt idx="8">
                  <c:v>0.12345190974867903</c:v>
                </c:pt>
                <c:pt idx="9">
                  <c:v>0.13873050041317189</c:v>
                </c:pt>
                <c:pt idx="10">
                  <c:v>0.15397511373231101</c:v>
                </c:pt>
                <c:pt idx="11">
                  <c:v>0.16918574970609629</c:v>
                </c:pt>
                <c:pt idx="12">
                  <c:v>0.18436240833452783</c:v>
                </c:pt>
                <c:pt idx="13">
                  <c:v>0.1995050896176056</c:v>
                </c:pt>
                <c:pt idx="14">
                  <c:v>0.21461379355532953</c:v>
                </c:pt>
                <c:pt idx="15">
                  <c:v>0.22968852014769969</c:v>
                </c:pt>
                <c:pt idx="16">
                  <c:v>0.24472926939471615</c:v>
                </c:pt>
                <c:pt idx="17">
                  <c:v>0.25973604129637878</c:v>
                </c:pt>
                <c:pt idx="18">
                  <c:v>0.27470883585268757</c:v>
                </c:pt>
                <c:pt idx="19">
                  <c:v>0.28964765306364271</c:v>
                </c:pt>
                <c:pt idx="20">
                  <c:v>0.30455249292924397</c:v>
                </c:pt>
                <c:pt idx="21">
                  <c:v>0.31942335544949146</c:v>
                </c:pt>
                <c:pt idx="22">
                  <c:v>0.3342602406243852</c:v>
                </c:pt>
                <c:pt idx="23">
                  <c:v>0.34906314845392511</c:v>
                </c:pt>
                <c:pt idx="24">
                  <c:v>0.36383207893811131</c:v>
                </c:pt>
                <c:pt idx="25">
                  <c:v>0.37856703207694375</c:v>
                </c:pt>
                <c:pt idx="26">
                  <c:v>0.39326800787042226</c:v>
                </c:pt>
                <c:pt idx="27">
                  <c:v>0.40793500631854712</c:v>
                </c:pt>
                <c:pt idx="28">
                  <c:v>0.42256802742131816</c:v>
                </c:pt>
                <c:pt idx="29">
                  <c:v>0.43716707117873543</c:v>
                </c:pt>
                <c:pt idx="30">
                  <c:v>0.45173213759079889</c:v>
                </c:pt>
                <c:pt idx="31">
                  <c:v>0.46626322665750858</c:v>
                </c:pt>
                <c:pt idx="32">
                  <c:v>0.4807603383788645</c:v>
                </c:pt>
                <c:pt idx="33">
                  <c:v>0.49522347275486661</c:v>
                </c:pt>
                <c:pt idx="34">
                  <c:v>0.50965262978551507</c:v>
                </c:pt>
                <c:pt idx="35">
                  <c:v>0.52404780947080953</c:v>
                </c:pt>
                <c:pt idx="36">
                  <c:v>0.5384090118107504</c:v>
                </c:pt>
                <c:pt idx="37">
                  <c:v>0.55273623680533746</c:v>
                </c:pt>
                <c:pt idx="38">
                  <c:v>0.56702948445457069</c:v>
                </c:pt>
                <c:pt idx="39">
                  <c:v>0.5812887547584501</c:v>
                </c:pt>
                <c:pt idx="40">
                  <c:v>0.5955140477169758</c:v>
                </c:pt>
                <c:pt idx="41">
                  <c:v>0.6097053633301478</c:v>
                </c:pt>
                <c:pt idx="42">
                  <c:v>0.62386270159796586</c:v>
                </c:pt>
                <c:pt idx="43">
                  <c:v>0.63798606252043011</c:v>
                </c:pt>
                <c:pt idx="44">
                  <c:v>0.65207544609754065</c:v>
                </c:pt>
                <c:pt idx="45">
                  <c:v>0.66613085232929747</c:v>
                </c:pt>
                <c:pt idx="46">
                  <c:v>0.68015228121570048</c:v>
                </c:pt>
                <c:pt idx="47">
                  <c:v>0.69413973275674967</c:v>
                </c:pt>
                <c:pt idx="48">
                  <c:v>0.70809320695244515</c:v>
                </c:pt>
                <c:pt idx="49">
                  <c:v>0.72201270380278693</c:v>
                </c:pt>
                <c:pt idx="50">
                  <c:v>0.73589822330777477</c:v>
                </c:pt>
                <c:pt idx="51">
                  <c:v>0.74974976546740868</c:v>
                </c:pt>
                <c:pt idx="52">
                  <c:v>0.76356733028168899</c:v>
                </c:pt>
                <c:pt idx="53">
                  <c:v>0.7773509177506156</c:v>
                </c:pt>
                <c:pt idx="54">
                  <c:v>0.79110052787418839</c:v>
                </c:pt>
                <c:pt idx="55">
                  <c:v>0.80481616065240735</c:v>
                </c:pt>
                <c:pt idx="56">
                  <c:v>0.8184978160852725</c:v>
                </c:pt>
                <c:pt idx="57">
                  <c:v>0.83214549417278394</c:v>
                </c:pt>
                <c:pt idx="58">
                  <c:v>0.84575919491494167</c:v>
                </c:pt>
                <c:pt idx="59">
                  <c:v>0.85933891831174547</c:v>
                </c:pt>
                <c:pt idx="60">
                  <c:v>0.87288466436319545</c:v>
                </c:pt>
                <c:pt idx="61">
                  <c:v>0.88639643306929172</c:v>
                </c:pt>
                <c:pt idx="62">
                  <c:v>0.89987422443003429</c:v>
                </c:pt>
                <c:pt idx="63">
                  <c:v>0.91331803844542303</c:v>
                </c:pt>
                <c:pt idx="64">
                  <c:v>0.92672787511545796</c:v>
                </c:pt>
                <c:pt idx="65">
                  <c:v>0.94010373444013928</c:v>
                </c:pt>
                <c:pt idx="66">
                  <c:v>0.95344561641946646</c:v>
                </c:pt>
                <c:pt idx="67">
                  <c:v>0.96675352105344026</c:v>
                </c:pt>
                <c:pt idx="68">
                  <c:v>0.98002744834206001</c:v>
                </c:pt>
                <c:pt idx="69">
                  <c:v>0.99326739828532584</c:v>
                </c:pt>
                <c:pt idx="70">
                  <c:v>1.0064733708832383</c:v>
                </c:pt>
                <c:pt idx="71">
                  <c:v>1.0196453661357967</c:v>
                </c:pt>
                <c:pt idx="72">
                  <c:v>1.0327833840430014</c:v>
                </c:pt>
                <c:pt idx="73">
                  <c:v>1.0458874246048526</c:v>
                </c:pt>
                <c:pt idx="74">
                  <c:v>1.0589574878213497</c:v>
                </c:pt>
                <c:pt idx="75">
                  <c:v>1.0719935736924928</c:v>
                </c:pt>
                <c:pt idx="76">
                  <c:v>1.0849956822182827</c:v>
                </c:pt>
                <c:pt idx="77">
                  <c:v>1.0979638133987184</c:v>
                </c:pt>
                <c:pt idx="78">
                  <c:v>1.1108979672338004</c:v>
                </c:pt>
                <c:pt idx="79">
                  <c:v>1.1237981437235287</c:v>
                </c:pt>
                <c:pt idx="80">
                  <c:v>1.1366643428679031</c:v>
                </c:pt>
                <c:pt idx="81">
                  <c:v>1.1494965646669237</c:v>
                </c:pt>
                <c:pt idx="82">
                  <c:v>1.1622948091205909</c:v>
                </c:pt>
                <c:pt idx="83">
                  <c:v>1.1750590762289039</c:v>
                </c:pt>
                <c:pt idx="84">
                  <c:v>1.1877893659918632</c:v>
                </c:pt>
                <c:pt idx="85">
                  <c:v>1.2004856784094688</c:v>
                </c:pt>
                <c:pt idx="86">
                  <c:v>1.2131480134817205</c:v>
                </c:pt>
                <c:pt idx="87">
                  <c:v>1.2257763712086185</c:v>
                </c:pt>
                <c:pt idx="88">
                  <c:v>1.2383707515901627</c:v>
                </c:pt>
                <c:pt idx="89">
                  <c:v>1.2509311546263533</c:v>
                </c:pt>
                <c:pt idx="90">
                  <c:v>1.2634575803171897</c:v>
                </c:pt>
                <c:pt idx="91">
                  <c:v>1.2759500286626728</c:v>
                </c:pt>
                <c:pt idx="92">
                  <c:v>1.2884084996628018</c:v>
                </c:pt>
                <c:pt idx="93">
                  <c:v>1.3008329933175771</c:v>
                </c:pt>
                <c:pt idx="94">
                  <c:v>1.3132235096269986</c:v>
                </c:pt>
                <c:pt idx="95">
                  <c:v>1.3255800485910665</c:v>
                </c:pt>
                <c:pt idx="96">
                  <c:v>1.3379026102097806</c:v>
                </c:pt>
                <c:pt idx="97">
                  <c:v>1.3501911944831404</c:v>
                </c:pt>
                <c:pt idx="98">
                  <c:v>1.3624458014111471</c:v>
                </c:pt>
                <c:pt idx="99">
                  <c:v>1.3746664309937997</c:v>
                </c:pt>
                <c:pt idx="100">
                  <c:v>1.3868530832310986</c:v>
                </c:pt>
                <c:pt idx="101">
                  <c:v>1.3990057581230437</c:v>
                </c:pt>
                <c:pt idx="102">
                  <c:v>1.4111244556696347</c:v>
                </c:pt>
                <c:pt idx="103">
                  <c:v>1.4232091758708725</c:v>
                </c:pt>
                <c:pt idx="104">
                  <c:v>1.4352599187267563</c:v>
                </c:pt>
                <c:pt idx="105">
                  <c:v>1.4472766842372864</c:v>
                </c:pt>
                <c:pt idx="106">
                  <c:v>1.4592594724024621</c:v>
                </c:pt>
                <c:pt idx="107">
                  <c:v>1.4712082832222848</c:v>
                </c:pt>
                <c:pt idx="108">
                  <c:v>1.4831231166967533</c:v>
                </c:pt>
                <c:pt idx="109">
                  <c:v>1.4950039728258682</c:v>
                </c:pt>
                <c:pt idx="110">
                  <c:v>1.5068508516096293</c:v>
                </c:pt>
                <c:pt idx="111">
                  <c:v>1.5186637530480365</c:v>
                </c:pt>
                <c:pt idx="112">
                  <c:v>1.5304426771410897</c:v>
                </c:pt>
                <c:pt idx="113">
                  <c:v>1.5421876238887899</c:v>
                </c:pt>
                <c:pt idx="114">
                  <c:v>1.5538985932911356</c:v>
                </c:pt>
                <c:pt idx="115">
                  <c:v>1.5655755853481275</c:v>
                </c:pt>
                <c:pt idx="116">
                  <c:v>1.5772186000597663</c:v>
                </c:pt>
                <c:pt idx="117">
                  <c:v>1.5888276374260506</c:v>
                </c:pt>
                <c:pt idx="118">
                  <c:v>1.6004026974469816</c:v>
                </c:pt>
                <c:pt idx="119">
                  <c:v>1.6119437801225587</c:v>
                </c:pt>
                <c:pt idx="120">
                  <c:v>1.6234508854527816</c:v>
                </c:pt>
                <c:pt idx="121">
                  <c:v>1.6349240134376513</c:v>
                </c:pt>
                <c:pt idx="122">
                  <c:v>1.6463631640771668</c:v>
                </c:pt>
                <c:pt idx="123">
                  <c:v>1.657768337371329</c:v>
                </c:pt>
                <c:pt idx="124">
                  <c:v>1.6691395333201371</c:v>
                </c:pt>
                <c:pt idx="125">
                  <c:v>1.6804767519235917</c:v>
                </c:pt>
                <c:pt idx="126">
                  <c:v>1.6917799931816919</c:v>
                </c:pt>
                <c:pt idx="127">
                  <c:v>1.7030492570944389</c:v>
                </c:pt>
                <c:pt idx="128">
                  <c:v>1.7142845436618317</c:v>
                </c:pt>
                <c:pt idx="129">
                  <c:v>1.725485852883871</c:v>
                </c:pt>
                <c:pt idx="130">
                  <c:v>1.7366531847605569</c:v>
                </c:pt>
                <c:pt idx="131">
                  <c:v>1.7477865392918881</c:v>
                </c:pt>
                <c:pt idx="132">
                  <c:v>1.7588859164778659</c:v>
                </c:pt>
                <c:pt idx="133">
                  <c:v>1.7699513163184903</c:v>
                </c:pt>
                <c:pt idx="134">
                  <c:v>1.7809827388137607</c:v>
                </c:pt>
                <c:pt idx="135">
                  <c:v>1.7919801839636773</c:v>
                </c:pt>
                <c:pt idx="136">
                  <c:v>1.80294365176824</c:v>
                </c:pt>
                <c:pt idx="137">
                  <c:v>1.8138731422274488</c:v>
                </c:pt>
                <c:pt idx="138">
                  <c:v>1.8247686553413038</c:v>
                </c:pt>
                <c:pt idx="139">
                  <c:v>1.8356301911098059</c:v>
                </c:pt>
                <c:pt idx="140">
                  <c:v>1.8464577495329531</c:v>
                </c:pt>
                <c:pt idx="141">
                  <c:v>1.857251330610747</c:v>
                </c:pt>
                <c:pt idx="142">
                  <c:v>1.868010934343187</c:v>
                </c:pt>
                <c:pt idx="143">
                  <c:v>1.8787365607302731</c:v>
                </c:pt>
                <c:pt idx="144">
                  <c:v>1.8894282097720057</c:v>
                </c:pt>
                <c:pt idx="145">
                  <c:v>1.9000858814683843</c:v>
                </c:pt>
                <c:pt idx="146">
                  <c:v>1.9107095758194095</c:v>
                </c:pt>
                <c:pt idx="147">
                  <c:v>1.9212992928250809</c:v>
                </c:pt>
                <c:pt idx="148">
                  <c:v>1.9318550324853982</c:v>
                </c:pt>
                <c:pt idx="149">
                  <c:v>1.9423767948003616</c:v>
                </c:pt>
                <c:pt idx="150">
                  <c:v>1.9528645797699713</c:v>
                </c:pt>
                <c:pt idx="151">
                  <c:v>1.9633183873942277</c:v>
                </c:pt>
                <c:pt idx="152">
                  <c:v>1.9737382176731302</c:v>
                </c:pt>
                <c:pt idx="153">
                  <c:v>1.9841240706066785</c:v>
                </c:pt>
                <c:pt idx="154">
                  <c:v>1.9944759461948733</c:v>
                </c:pt>
                <c:pt idx="155">
                  <c:v>2.0047938444377138</c:v>
                </c:pt>
                <c:pt idx="156">
                  <c:v>2.0150777653352012</c:v>
                </c:pt>
                <c:pt idx="157">
                  <c:v>2.0253277088873345</c:v>
                </c:pt>
                <c:pt idx="158">
                  <c:v>2.0355436750941145</c:v>
                </c:pt>
                <c:pt idx="159">
                  <c:v>2.0457256639555403</c:v>
                </c:pt>
                <c:pt idx="160">
                  <c:v>2.055873675471612</c:v>
                </c:pt>
                <c:pt idx="161">
                  <c:v>2.06598770964233</c:v>
                </c:pt>
                <c:pt idx="162">
                  <c:v>2.0760677664676948</c:v>
                </c:pt>
                <c:pt idx="163">
                  <c:v>2.0861138459477053</c:v>
                </c:pt>
                <c:pt idx="164">
                  <c:v>2.0961259480823631</c:v>
                </c:pt>
                <c:pt idx="165">
                  <c:v>2.1061040728716653</c:v>
                </c:pt>
                <c:pt idx="166">
                  <c:v>2.1160482203156152</c:v>
                </c:pt>
                <c:pt idx="167">
                  <c:v>2.1259583904142105</c:v>
                </c:pt>
                <c:pt idx="168">
                  <c:v>2.1358345831674526</c:v>
                </c:pt>
                <c:pt idx="169">
                  <c:v>2.1456767985753404</c:v>
                </c:pt>
                <c:pt idx="170">
                  <c:v>2.1554850366378746</c:v>
                </c:pt>
                <c:pt idx="171">
                  <c:v>2.1652592973550551</c:v>
                </c:pt>
                <c:pt idx="172">
                  <c:v>2.1749995807268818</c:v>
                </c:pt>
                <c:pt idx="173">
                  <c:v>2.1847058867533549</c:v>
                </c:pt>
                <c:pt idx="174">
                  <c:v>2.1943782154344738</c:v>
                </c:pt>
                <c:pt idx="175">
                  <c:v>2.2040165667702394</c:v>
                </c:pt>
                <c:pt idx="176">
                  <c:v>2.2136209407606504</c:v>
                </c:pt>
                <c:pt idx="177">
                  <c:v>2.2231913374057082</c:v>
                </c:pt>
                <c:pt idx="178">
                  <c:v>2.2327277567054122</c:v>
                </c:pt>
                <c:pt idx="179">
                  <c:v>2.242230198659763</c:v>
                </c:pt>
                <c:pt idx="180">
                  <c:v>2.2516986632687588</c:v>
                </c:pt>
                <c:pt idx="181">
                  <c:v>2.2611331505324017</c:v>
                </c:pt>
                <c:pt idx="182">
                  <c:v>2.2705336604506905</c:v>
                </c:pt>
                <c:pt idx="183">
                  <c:v>2.279900193023626</c:v>
                </c:pt>
                <c:pt idx="184">
                  <c:v>2.2892327482512069</c:v>
                </c:pt>
                <c:pt idx="185">
                  <c:v>2.2985313261334346</c:v>
                </c:pt>
                <c:pt idx="186">
                  <c:v>2.3077959266703081</c:v>
                </c:pt>
                <c:pt idx="187">
                  <c:v>2.3170265498618283</c:v>
                </c:pt>
                <c:pt idx="188">
                  <c:v>2.3262231957079944</c:v>
                </c:pt>
                <c:pt idx="189">
                  <c:v>2.3353858642088068</c:v>
                </c:pt>
                <c:pt idx="190">
                  <c:v>2.3445145553642655</c:v>
                </c:pt>
                <c:pt idx="191">
                  <c:v>2.3536092691743704</c:v>
                </c:pt>
                <c:pt idx="192">
                  <c:v>2.3626700056391212</c:v>
                </c:pt>
                <c:pt idx="193">
                  <c:v>2.3716967647585188</c:v>
                </c:pt>
                <c:pt idx="194">
                  <c:v>2.3806895465325617</c:v>
                </c:pt>
                <c:pt idx="195">
                  <c:v>2.3896483509612518</c:v>
                </c:pt>
                <c:pt idx="196">
                  <c:v>2.3985731780445882</c:v>
                </c:pt>
                <c:pt idx="197">
                  <c:v>2.4074640277825701</c:v>
                </c:pt>
                <c:pt idx="198">
                  <c:v>2.4163209001751986</c:v>
                </c:pt>
                <c:pt idx="199">
                  <c:v>2.425143795222473</c:v>
                </c:pt>
                <c:pt idx="200">
                  <c:v>2.4339327129243942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12256"/>
        <c:axId val="54510336"/>
      </c:scatterChart>
      <c:valAx>
        <c:axId val="5451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510336"/>
        <c:crosses val="autoZero"/>
        <c:crossBetween val="midCat"/>
      </c:valAx>
      <c:valAx>
        <c:axId val="5451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512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Sheet1!$D$8:$D$208</c:f>
              <c:numCache>
                <c:formatCode>General</c:formatCode>
                <c:ptCount val="201"/>
                <c:pt idx="0">
                  <c:v>0</c:v>
                </c:pt>
                <c:pt idx="1">
                  <c:v>4.73E-4</c:v>
                </c:pt>
                <c:pt idx="2">
                  <c:v>9.4600000000000001E-4</c:v>
                </c:pt>
                <c:pt idx="3">
                  <c:v>1.4189999999999999E-3</c:v>
                </c:pt>
                <c:pt idx="4">
                  <c:v>1.892E-3</c:v>
                </c:pt>
                <c:pt idx="5">
                  <c:v>2.3650000000000003E-3</c:v>
                </c:pt>
                <c:pt idx="6">
                  <c:v>2.8379999999999998E-3</c:v>
                </c:pt>
                <c:pt idx="7">
                  <c:v>3.3110000000000001E-3</c:v>
                </c:pt>
                <c:pt idx="8">
                  <c:v>3.784E-3</c:v>
                </c:pt>
                <c:pt idx="9">
                  <c:v>4.2570000000000004E-3</c:v>
                </c:pt>
                <c:pt idx="10">
                  <c:v>4.7300000000000007E-3</c:v>
                </c:pt>
                <c:pt idx="11">
                  <c:v>5.2030000000000002E-3</c:v>
                </c:pt>
                <c:pt idx="12">
                  <c:v>5.6759999999999996E-3</c:v>
                </c:pt>
                <c:pt idx="13">
                  <c:v>6.149E-3</c:v>
                </c:pt>
                <c:pt idx="14">
                  <c:v>6.6220000000000003E-3</c:v>
                </c:pt>
                <c:pt idx="15">
                  <c:v>7.0950000000000006E-3</c:v>
                </c:pt>
                <c:pt idx="16">
                  <c:v>7.5680000000000001E-3</c:v>
                </c:pt>
                <c:pt idx="17">
                  <c:v>8.0409999999999995E-3</c:v>
                </c:pt>
                <c:pt idx="18">
                  <c:v>8.5140000000000007E-3</c:v>
                </c:pt>
                <c:pt idx="19">
                  <c:v>8.9870000000000002E-3</c:v>
                </c:pt>
                <c:pt idx="20">
                  <c:v>9.4600000000000014E-3</c:v>
                </c:pt>
                <c:pt idx="21">
                  <c:v>9.9330000000000009E-3</c:v>
                </c:pt>
                <c:pt idx="22">
                  <c:v>1.0406E-2</c:v>
                </c:pt>
                <c:pt idx="23">
                  <c:v>1.0879000000000002E-2</c:v>
                </c:pt>
                <c:pt idx="24">
                  <c:v>1.1351999999999999E-2</c:v>
                </c:pt>
                <c:pt idx="25">
                  <c:v>1.1825E-2</c:v>
                </c:pt>
                <c:pt idx="26">
                  <c:v>1.2298E-2</c:v>
                </c:pt>
                <c:pt idx="27">
                  <c:v>1.2771000000000001E-2</c:v>
                </c:pt>
                <c:pt idx="28">
                  <c:v>1.3244000000000001E-2</c:v>
                </c:pt>
                <c:pt idx="29">
                  <c:v>1.3717000000000002E-2</c:v>
                </c:pt>
                <c:pt idx="30">
                  <c:v>1.4190000000000001E-2</c:v>
                </c:pt>
                <c:pt idx="31">
                  <c:v>1.4663000000000002E-2</c:v>
                </c:pt>
                <c:pt idx="32">
                  <c:v>1.5136E-2</c:v>
                </c:pt>
                <c:pt idx="33">
                  <c:v>1.5609E-2</c:v>
                </c:pt>
                <c:pt idx="34">
                  <c:v>1.6081999999999999E-2</c:v>
                </c:pt>
                <c:pt idx="35">
                  <c:v>1.6555E-2</c:v>
                </c:pt>
                <c:pt idx="36">
                  <c:v>1.7028000000000001E-2</c:v>
                </c:pt>
                <c:pt idx="37">
                  <c:v>1.7500999999999999E-2</c:v>
                </c:pt>
                <c:pt idx="38">
                  <c:v>1.7974E-2</c:v>
                </c:pt>
                <c:pt idx="39">
                  <c:v>1.8447000000000002E-2</c:v>
                </c:pt>
                <c:pt idx="40">
                  <c:v>1.8920000000000003E-2</c:v>
                </c:pt>
                <c:pt idx="41">
                  <c:v>1.9393000000000001E-2</c:v>
                </c:pt>
                <c:pt idx="42">
                  <c:v>1.9866000000000002E-2</c:v>
                </c:pt>
                <c:pt idx="43">
                  <c:v>2.0338999999999999E-2</c:v>
                </c:pt>
                <c:pt idx="44">
                  <c:v>2.0812000000000001E-2</c:v>
                </c:pt>
                <c:pt idx="45">
                  <c:v>2.1285000000000002E-2</c:v>
                </c:pt>
                <c:pt idx="46">
                  <c:v>2.1758000000000003E-2</c:v>
                </c:pt>
                <c:pt idx="47">
                  <c:v>2.2231000000000001E-2</c:v>
                </c:pt>
                <c:pt idx="48">
                  <c:v>2.2703999999999998E-2</c:v>
                </c:pt>
                <c:pt idx="49">
                  <c:v>2.3177E-2</c:v>
                </c:pt>
                <c:pt idx="50">
                  <c:v>2.3650000000000001E-2</c:v>
                </c:pt>
                <c:pt idx="51">
                  <c:v>2.4123000000000002E-2</c:v>
                </c:pt>
                <c:pt idx="52">
                  <c:v>2.4596E-2</c:v>
                </c:pt>
                <c:pt idx="53">
                  <c:v>2.5068999999999998E-2</c:v>
                </c:pt>
                <c:pt idx="54">
                  <c:v>2.5542000000000002E-2</c:v>
                </c:pt>
                <c:pt idx="55">
                  <c:v>2.6015E-2</c:v>
                </c:pt>
                <c:pt idx="56">
                  <c:v>2.6488000000000001E-2</c:v>
                </c:pt>
                <c:pt idx="57">
                  <c:v>2.6960999999999999E-2</c:v>
                </c:pt>
                <c:pt idx="58">
                  <c:v>2.7434000000000004E-2</c:v>
                </c:pt>
                <c:pt idx="59">
                  <c:v>2.7907000000000001E-2</c:v>
                </c:pt>
                <c:pt idx="60">
                  <c:v>2.8380000000000002E-2</c:v>
                </c:pt>
                <c:pt idx="61">
                  <c:v>2.8853E-2</c:v>
                </c:pt>
                <c:pt idx="62">
                  <c:v>2.9326000000000005E-2</c:v>
                </c:pt>
                <c:pt idx="63">
                  <c:v>2.9799000000000003E-2</c:v>
                </c:pt>
                <c:pt idx="64">
                  <c:v>3.0272E-2</c:v>
                </c:pt>
                <c:pt idx="65">
                  <c:v>3.0745000000000001E-2</c:v>
                </c:pt>
                <c:pt idx="66">
                  <c:v>3.1217999999999999E-2</c:v>
                </c:pt>
                <c:pt idx="67">
                  <c:v>3.1691000000000004E-2</c:v>
                </c:pt>
                <c:pt idx="68">
                  <c:v>3.2163999999999998E-2</c:v>
                </c:pt>
                <c:pt idx="69">
                  <c:v>3.2636999999999999E-2</c:v>
                </c:pt>
                <c:pt idx="70">
                  <c:v>3.3110000000000001E-2</c:v>
                </c:pt>
                <c:pt idx="71">
                  <c:v>3.3583000000000002E-2</c:v>
                </c:pt>
                <c:pt idx="72">
                  <c:v>3.4056000000000003E-2</c:v>
                </c:pt>
                <c:pt idx="73">
                  <c:v>3.4529000000000004E-2</c:v>
                </c:pt>
                <c:pt idx="74">
                  <c:v>3.5001999999999998E-2</c:v>
                </c:pt>
                <c:pt idx="75">
                  <c:v>3.5475000000000007E-2</c:v>
                </c:pt>
                <c:pt idx="76">
                  <c:v>3.5948000000000001E-2</c:v>
                </c:pt>
                <c:pt idx="77">
                  <c:v>3.6421000000000002E-2</c:v>
                </c:pt>
                <c:pt idx="78">
                  <c:v>3.6894000000000003E-2</c:v>
                </c:pt>
                <c:pt idx="79">
                  <c:v>3.7367000000000004E-2</c:v>
                </c:pt>
                <c:pt idx="80">
                  <c:v>3.7840000000000006E-2</c:v>
                </c:pt>
                <c:pt idx="81">
                  <c:v>3.8313E-2</c:v>
                </c:pt>
                <c:pt idx="82">
                  <c:v>3.8786000000000001E-2</c:v>
                </c:pt>
                <c:pt idx="83">
                  <c:v>3.9259000000000002E-2</c:v>
                </c:pt>
                <c:pt idx="84">
                  <c:v>3.9732000000000003E-2</c:v>
                </c:pt>
                <c:pt idx="85">
                  <c:v>4.0205000000000005E-2</c:v>
                </c:pt>
                <c:pt idx="86">
                  <c:v>4.0677999999999999E-2</c:v>
                </c:pt>
                <c:pt idx="87">
                  <c:v>4.1151E-2</c:v>
                </c:pt>
                <c:pt idx="88">
                  <c:v>4.1624000000000001E-2</c:v>
                </c:pt>
                <c:pt idx="89">
                  <c:v>4.2096999999999996E-2</c:v>
                </c:pt>
                <c:pt idx="90">
                  <c:v>4.2570000000000004E-2</c:v>
                </c:pt>
                <c:pt idx="91">
                  <c:v>4.3043000000000005E-2</c:v>
                </c:pt>
                <c:pt idx="92">
                  <c:v>4.3516000000000006E-2</c:v>
                </c:pt>
                <c:pt idx="93">
                  <c:v>4.3989E-2</c:v>
                </c:pt>
                <c:pt idx="94">
                  <c:v>4.4462000000000002E-2</c:v>
                </c:pt>
                <c:pt idx="95">
                  <c:v>4.4935000000000003E-2</c:v>
                </c:pt>
                <c:pt idx="96">
                  <c:v>4.5407999999999997E-2</c:v>
                </c:pt>
                <c:pt idx="97">
                  <c:v>4.5880999999999998E-2</c:v>
                </c:pt>
                <c:pt idx="98">
                  <c:v>4.6353999999999999E-2</c:v>
                </c:pt>
                <c:pt idx="99">
                  <c:v>4.6827000000000008E-2</c:v>
                </c:pt>
                <c:pt idx="100">
                  <c:v>4.7300000000000002E-2</c:v>
                </c:pt>
                <c:pt idx="101">
                  <c:v>4.7773000000000003E-2</c:v>
                </c:pt>
                <c:pt idx="102">
                  <c:v>4.8246000000000004E-2</c:v>
                </c:pt>
                <c:pt idx="103">
                  <c:v>4.8718999999999998E-2</c:v>
                </c:pt>
                <c:pt idx="104">
                  <c:v>4.9192E-2</c:v>
                </c:pt>
                <c:pt idx="105">
                  <c:v>4.9665000000000001E-2</c:v>
                </c:pt>
                <c:pt idx="106">
                  <c:v>5.0137999999999995E-2</c:v>
                </c:pt>
                <c:pt idx="107">
                  <c:v>5.0611000000000003E-2</c:v>
                </c:pt>
                <c:pt idx="108">
                  <c:v>5.1084000000000004E-2</c:v>
                </c:pt>
                <c:pt idx="109">
                  <c:v>5.1557000000000006E-2</c:v>
                </c:pt>
                <c:pt idx="110">
                  <c:v>5.203E-2</c:v>
                </c:pt>
                <c:pt idx="111">
                  <c:v>5.2503000000000001E-2</c:v>
                </c:pt>
                <c:pt idx="112">
                  <c:v>5.2976000000000002E-2</c:v>
                </c:pt>
                <c:pt idx="113">
                  <c:v>5.3448999999999997E-2</c:v>
                </c:pt>
                <c:pt idx="114">
                  <c:v>5.3921999999999998E-2</c:v>
                </c:pt>
                <c:pt idx="115">
                  <c:v>5.4394999999999999E-2</c:v>
                </c:pt>
                <c:pt idx="116">
                  <c:v>5.4868000000000007E-2</c:v>
                </c:pt>
                <c:pt idx="117">
                  <c:v>5.5341000000000001E-2</c:v>
                </c:pt>
                <c:pt idx="118">
                  <c:v>5.5814000000000002E-2</c:v>
                </c:pt>
                <c:pt idx="119">
                  <c:v>5.6287000000000004E-2</c:v>
                </c:pt>
                <c:pt idx="120">
                  <c:v>5.6760000000000005E-2</c:v>
                </c:pt>
                <c:pt idx="121">
                  <c:v>5.7232999999999999E-2</c:v>
                </c:pt>
                <c:pt idx="122">
                  <c:v>5.7706E-2</c:v>
                </c:pt>
                <c:pt idx="123">
                  <c:v>5.8179000000000002E-2</c:v>
                </c:pt>
                <c:pt idx="124">
                  <c:v>5.865200000000001E-2</c:v>
                </c:pt>
                <c:pt idx="125">
                  <c:v>5.9125000000000004E-2</c:v>
                </c:pt>
                <c:pt idx="126">
                  <c:v>5.9598000000000005E-2</c:v>
                </c:pt>
                <c:pt idx="127">
                  <c:v>6.0071000000000006E-2</c:v>
                </c:pt>
                <c:pt idx="128">
                  <c:v>6.0544000000000001E-2</c:v>
                </c:pt>
                <c:pt idx="129">
                  <c:v>6.1017000000000002E-2</c:v>
                </c:pt>
                <c:pt idx="130">
                  <c:v>6.1490000000000003E-2</c:v>
                </c:pt>
                <c:pt idx="131">
                  <c:v>6.1962999999999997E-2</c:v>
                </c:pt>
                <c:pt idx="132">
                  <c:v>6.2435999999999998E-2</c:v>
                </c:pt>
                <c:pt idx="133">
                  <c:v>6.2909000000000007E-2</c:v>
                </c:pt>
                <c:pt idx="134">
                  <c:v>6.3382000000000008E-2</c:v>
                </c:pt>
                <c:pt idx="135">
                  <c:v>6.3855000000000009E-2</c:v>
                </c:pt>
                <c:pt idx="136">
                  <c:v>6.4327999999999996E-2</c:v>
                </c:pt>
                <c:pt idx="137">
                  <c:v>6.4800999999999997E-2</c:v>
                </c:pt>
                <c:pt idx="138">
                  <c:v>6.5273999999999999E-2</c:v>
                </c:pt>
                <c:pt idx="139">
                  <c:v>6.5747E-2</c:v>
                </c:pt>
                <c:pt idx="140">
                  <c:v>6.6220000000000001E-2</c:v>
                </c:pt>
                <c:pt idx="141">
                  <c:v>6.6693000000000002E-2</c:v>
                </c:pt>
                <c:pt idx="142">
                  <c:v>6.7166000000000003E-2</c:v>
                </c:pt>
                <c:pt idx="143">
                  <c:v>6.7639000000000005E-2</c:v>
                </c:pt>
                <c:pt idx="144">
                  <c:v>6.8112000000000006E-2</c:v>
                </c:pt>
                <c:pt idx="145">
                  <c:v>6.8585000000000007E-2</c:v>
                </c:pt>
                <c:pt idx="146">
                  <c:v>6.9058000000000008E-2</c:v>
                </c:pt>
                <c:pt idx="147">
                  <c:v>6.9530999999999996E-2</c:v>
                </c:pt>
                <c:pt idx="148">
                  <c:v>7.0003999999999997E-2</c:v>
                </c:pt>
                <c:pt idx="149">
                  <c:v>7.0476999999999998E-2</c:v>
                </c:pt>
                <c:pt idx="150">
                  <c:v>7.0950000000000013E-2</c:v>
                </c:pt>
                <c:pt idx="151">
                  <c:v>7.1423E-2</c:v>
                </c:pt>
                <c:pt idx="152">
                  <c:v>7.1896000000000002E-2</c:v>
                </c:pt>
                <c:pt idx="153">
                  <c:v>7.2369000000000003E-2</c:v>
                </c:pt>
                <c:pt idx="154">
                  <c:v>7.2842000000000004E-2</c:v>
                </c:pt>
                <c:pt idx="155">
                  <c:v>7.3315000000000005E-2</c:v>
                </c:pt>
                <c:pt idx="156">
                  <c:v>7.3788000000000006E-2</c:v>
                </c:pt>
                <c:pt idx="157">
                  <c:v>7.4260999999999994E-2</c:v>
                </c:pt>
                <c:pt idx="158">
                  <c:v>7.4734000000000009E-2</c:v>
                </c:pt>
                <c:pt idx="159">
                  <c:v>7.520700000000001E-2</c:v>
                </c:pt>
                <c:pt idx="160">
                  <c:v>7.5680000000000011E-2</c:v>
                </c:pt>
                <c:pt idx="161">
                  <c:v>7.6152999999999998E-2</c:v>
                </c:pt>
                <c:pt idx="162">
                  <c:v>7.6626E-2</c:v>
                </c:pt>
                <c:pt idx="163">
                  <c:v>7.7099000000000001E-2</c:v>
                </c:pt>
                <c:pt idx="164">
                  <c:v>7.7572000000000002E-2</c:v>
                </c:pt>
                <c:pt idx="165">
                  <c:v>7.8045000000000003E-2</c:v>
                </c:pt>
                <c:pt idx="166">
                  <c:v>7.8518000000000004E-2</c:v>
                </c:pt>
                <c:pt idx="167">
                  <c:v>7.8991000000000006E-2</c:v>
                </c:pt>
                <c:pt idx="168">
                  <c:v>7.9464000000000007E-2</c:v>
                </c:pt>
                <c:pt idx="169">
                  <c:v>7.9937000000000008E-2</c:v>
                </c:pt>
                <c:pt idx="170">
                  <c:v>8.0410000000000009E-2</c:v>
                </c:pt>
                <c:pt idx="171">
                  <c:v>8.0882999999999997E-2</c:v>
                </c:pt>
                <c:pt idx="172">
                  <c:v>8.1355999999999998E-2</c:v>
                </c:pt>
                <c:pt idx="173">
                  <c:v>8.1828999999999999E-2</c:v>
                </c:pt>
                <c:pt idx="174">
                  <c:v>8.2302E-2</c:v>
                </c:pt>
                <c:pt idx="175">
                  <c:v>8.2775000000000001E-2</c:v>
                </c:pt>
                <c:pt idx="176">
                  <c:v>8.3248000000000003E-2</c:v>
                </c:pt>
                <c:pt idx="177">
                  <c:v>8.372099999999999E-2</c:v>
                </c:pt>
                <c:pt idx="178">
                  <c:v>8.4193999999999991E-2</c:v>
                </c:pt>
                <c:pt idx="179">
                  <c:v>8.4666999999999992E-2</c:v>
                </c:pt>
                <c:pt idx="180">
                  <c:v>8.5140000000000007E-2</c:v>
                </c:pt>
                <c:pt idx="181">
                  <c:v>8.5613000000000009E-2</c:v>
                </c:pt>
                <c:pt idx="182">
                  <c:v>8.608600000000001E-2</c:v>
                </c:pt>
                <c:pt idx="183">
                  <c:v>8.6559000000000011E-2</c:v>
                </c:pt>
                <c:pt idx="184">
                  <c:v>8.7032000000000012E-2</c:v>
                </c:pt>
                <c:pt idx="185">
                  <c:v>8.7504999999999999E-2</c:v>
                </c:pt>
                <c:pt idx="186">
                  <c:v>8.7978000000000001E-2</c:v>
                </c:pt>
                <c:pt idx="187">
                  <c:v>8.8451000000000002E-2</c:v>
                </c:pt>
                <c:pt idx="188">
                  <c:v>8.8924000000000003E-2</c:v>
                </c:pt>
                <c:pt idx="189">
                  <c:v>8.9397000000000004E-2</c:v>
                </c:pt>
                <c:pt idx="190">
                  <c:v>8.9870000000000005E-2</c:v>
                </c:pt>
                <c:pt idx="191">
                  <c:v>9.0343000000000007E-2</c:v>
                </c:pt>
                <c:pt idx="192">
                  <c:v>9.0815999999999994E-2</c:v>
                </c:pt>
                <c:pt idx="193">
                  <c:v>9.1288999999999995E-2</c:v>
                </c:pt>
                <c:pt idx="194">
                  <c:v>9.1761999999999996E-2</c:v>
                </c:pt>
                <c:pt idx="195">
                  <c:v>9.2234999999999998E-2</c:v>
                </c:pt>
                <c:pt idx="196">
                  <c:v>9.2707999999999999E-2</c:v>
                </c:pt>
                <c:pt idx="197">
                  <c:v>9.3181000000000014E-2</c:v>
                </c:pt>
                <c:pt idx="198">
                  <c:v>9.3654000000000015E-2</c:v>
                </c:pt>
                <c:pt idx="199">
                  <c:v>9.4127000000000016E-2</c:v>
                </c:pt>
                <c:pt idx="200">
                  <c:v>9.4600000000000004E-2</c:v>
                </c:pt>
              </c:numCache>
            </c:numRef>
          </c:xVal>
          <c:yVal>
            <c:numRef>
              <c:f>Sheet1!$J$8:$J$208</c:f>
              <c:numCache>
                <c:formatCode>General</c:formatCode>
                <c:ptCount val="201"/>
                <c:pt idx="0">
                  <c:v>0</c:v>
                </c:pt>
                <c:pt idx="1">
                  <c:v>1.5719673885827203E-2</c:v>
                </c:pt>
                <c:pt idx="2">
                  <c:v>3.1410383943308813E-2</c:v>
                </c:pt>
                <c:pt idx="3">
                  <c:v>4.7072130172444833E-2</c:v>
                </c:pt>
                <c:pt idx="4">
                  <c:v>6.2704912573235252E-2</c:v>
                </c:pt>
                <c:pt idx="5">
                  <c:v>7.8308731145680099E-2</c:v>
                </c:pt>
                <c:pt idx="6">
                  <c:v>9.3883585889779325E-2</c:v>
                </c:pt>
                <c:pt idx="7">
                  <c:v>0.10942947680553299</c:v>
                </c:pt>
                <c:pt idx="8">
                  <c:v>0.12494640389294104</c:v>
                </c:pt>
                <c:pt idx="9">
                  <c:v>0.14043436715200353</c:v>
                </c:pt>
                <c:pt idx="10">
                  <c:v>0.15589336658272038</c:v>
                </c:pt>
                <c:pt idx="11">
                  <c:v>0.17132340218509165</c:v>
                </c:pt>
                <c:pt idx="12">
                  <c:v>0.18672447395911732</c:v>
                </c:pt>
                <c:pt idx="13">
                  <c:v>0.20209658190479743</c:v>
                </c:pt>
                <c:pt idx="14">
                  <c:v>0.21743972602213194</c:v>
                </c:pt>
                <c:pt idx="15">
                  <c:v>0.23275390631112089</c:v>
                </c:pt>
                <c:pt idx="16">
                  <c:v>0.24803912277176415</c:v>
                </c:pt>
                <c:pt idx="17">
                  <c:v>0.26329537540406189</c:v>
                </c:pt>
                <c:pt idx="18">
                  <c:v>0.27852266420801403</c:v>
                </c:pt>
                <c:pt idx="19">
                  <c:v>0.29372098918362055</c:v>
                </c:pt>
                <c:pt idx="20">
                  <c:v>0.30889035033088152</c:v>
                </c:pt>
                <c:pt idx="21">
                  <c:v>0.32403074764979689</c:v>
                </c:pt>
                <c:pt idx="22">
                  <c:v>0.33914218114036665</c:v>
                </c:pt>
                <c:pt idx="23">
                  <c:v>0.3542246508025908</c:v>
                </c:pt>
                <c:pt idx="24">
                  <c:v>0.36927815663646935</c:v>
                </c:pt>
                <c:pt idx="25">
                  <c:v>0.38430269864200234</c:v>
                </c:pt>
                <c:pt idx="26">
                  <c:v>0.39929827681918972</c:v>
                </c:pt>
                <c:pt idx="27">
                  <c:v>0.41426489116803156</c:v>
                </c:pt>
                <c:pt idx="28">
                  <c:v>0.42920254168852773</c:v>
                </c:pt>
                <c:pt idx="29">
                  <c:v>0.44411122838067846</c:v>
                </c:pt>
                <c:pt idx="30">
                  <c:v>0.45899095124448347</c:v>
                </c:pt>
                <c:pt idx="31">
                  <c:v>0.47384171027994293</c:v>
                </c:pt>
                <c:pt idx="32">
                  <c:v>0.48866350548705662</c:v>
                </c:pt>
                <c:pt idx="33">
                  <c:v>0.50345633686582492</c:v>
                </c:pt>
                <c:pt idx="34">
                  <c:v>0.5182202044162475</c:v>
                </c:pt>
                <c:pt idx="35">
                  <c:v>0.53295510813832458</c:v>
                </c:pt>
                <c:pt idx="36">
                  <c:v>0.54766104803205606</c:v>
                </c:pt>
                <c:pt idx="37">
                  <c:v>0.56233802409744194</c:v>
                </c:pt>
                <c:pt idx="38">
                  <c:v>0.5769860363344822</c:v>
                </c:pt>
                <c:pt idx="39">
                  <c:v>0.59160508474317697</c:v>
                </c:pt>
                <c:pt idx="40">
                  <c:v>0.60619516932352613</c:v>
                </c:pt>
                <c:pt idx="41">
                  <c:v>0.62075629007552946</c:v>
                </c:pt>
                <c:pt idx="42">
                  <c:v>0.63528844699918741</c:v>
                </c:pt>
                <c:pt idx="43">
                  <c:v>0.64979164009449975</c:v>
                </c:pt>
                <c:pt idx="44">
                  <c:v>0.66426586936146648</c:v>
                </c:pt>
                <c:pt idx="45">
                  <c:v>0.6787111348000876</c:v>
                </c:pt>
                <c:pt idx="46">
                  <c:v>0.69312743641036312</c:v>
                </c:pt>
                <c:pt idx="47">
                  <c:v>0.70751477419229303</c:v>
                </c:pt>
                <c:pt idx="48">
                  <c:v>0.72187314814587733</c:v>
                </c:pt>
                <c:pt idx="49">
                  <c:v>0.73620255827111614</c:v>
                </c:pt>
                <c:pt idx="50">
                  <c:v>0.75050300456800934</c:v>
                </c:pt>
                <c:pt idx="51">
                  <c:v>0.76477448703655693</c:v>
                </c:pt>
                <c:pt idx="52">
                  <c:v>0.77901700567675891</c:v>
                </c:pt>
                <c:pt idx="53">
                  <c:v>0.79323056048861518</c:v>
                </c:pt>
                <c:pt idx="54">
                  <c:v>0.80741515147212617</c:v>
                </c:pt>
                <c:pt idx="55">
                  <c:v>0.82157077862729133</c:v>
                </c:pt>
                <c:pt idx="56">
                  <c:v>0.835697441954111</c:v>
                </c:pt>
                <c:pt idx="57">
                  <c:v>0.84979514145258483</c:v>
                </c:pt>
                <c:pt idx="58">
                  <c:v>0.86386387712271362</c:v>
                </c:pt>
                <c:pt idx="59">
                  <c:v>0.87790364896449635</c:v>
                </c:pt>
                <c:pt idx="60">
                  <c:v>0.89191445697793359</c:v>
                </c:pt>
                <c:pt idx="61">
                  <c:v>0.90589630116302522</c:v>
                </c:pt>
                <c:pt idx="62">
                  <c:v>0.91984918151977135</c:v>
                </c:pt>
                <c:pt idx="63">
                  <c:v>0.93377309804817177</c:v>
                </c:pt>
                <c:pt idx="64">
                  <c:v>0.94766805074822658</c:v>
                </c:pt>
                <c:pt idx="65">
                  <c:v>0.96153403961993589</c:v>
                </c:pt>
                <c:pt idx="66">
                  <c:v>0.97537106466329959</c:v>
                </c:pt>
                <c:pt idx="67">
                  <c:v>0.98917912587831769</c:v>
                </c:pt>
                <c:pt idx="68">
                  <c:v>1.0029582232649901</c:v>
                </c:pt>
                <c:pt idx="69">
                  <c:v>1.0167083568233171</c:v>
                </c:pt>
                <c:pt idx="70">
                  <c:v>1.0304295265532983</c:v>
                </c:pt>
                <c:pt idx="71">
                  <c:v>1.0441217324549341</c:v>
                </c:pt>
                <c:pt idx="72">
                  <c:v>1.0577849745282242</c:v>
                </c:pt>
                <c:pt idx="73">
                  <c:v>1.071419252773169</c:v>
                </c:pt>
                <c:pt idx="74">
                  <c:v>1.0850245671897676</c:v>
                </c:pt>
                <c:pt idx="75">
                  <c:v>1.0986009177780212</c:v>
                </c:pt>
                <c:pt idx="76">
                  <c:v>1.1121483045379288</c:v>
                </c:pt>
                <c:pt idx="77">
                  <c:v>1.1256667274694911</c:v>
                </c:pt>
                <c:pt idx="78">
                  <c:v>1.1391561865727076</c:v>
                </c:pt>
                <c:pt idx="79">
                  <c:v>1.1526166818475787</c:v>
                </c:pt>
                <c:pt idx="80">
                  <c:v>1.1660482132941039</c:v>
                </c:pt>
                <c:pt idx="81">
                  <c:v>1.1794507809122838</c:v>
                </c:pt>
                <c:pt idx="82">
                  <c:v>1.192824384702118</c:v>
                </c:pt>
                <c:pt idx="83">
                  <c:v>1.2061690246636065</c:v>
                </c:pt>
                <c:pt idx="84">
                  <c:v>1.2194847007967498</c:v>
                </c:pt>
                <c:pt idx="85">
                  <c:v>1.2327714131015473</c:v>
                </c:pt>
                <c:pt idx="86">
                  <c:v>1.2460291615779988</c:v>
                </c:pt>
                <c:pt idx="87">
                  <c:v>1.2592579462261051</c:v>
                </c:pt>
                <c:pt idx="88">
                  <c:v>1.2724577670458657</c:v>
                </c:pt>
                <c:pt idx="89">
                  <c:v>1.2856286240372807</c:v>
                </c:pt>
                <c:pt idx="90">
                  <c:v>1.2987705172003503</c:v>
                </c:pt>
                <c:pt idx="91">
                  <c:v>1.3118834465350744</c:v>
                </c:pt>
                <c:pt idx="92">
                  <c:v>1.3249674120414525</c:v>
                </c:pt>
                <c:pt idx="93">
                  <c:v>1.3380224137194852</c:v>
                </c:pt>
                <c:pt idx="94">
                  <c:v>1.3510484515691723</c:v>
                </c:pt>
                <c:pt idx="95">
                  <c:v>1.364045525590514</c:v>
                </c:pt>
                <c:pt idx="96">
                  <c:v>1.3770136357835094</c:v>
                </c:pt>
                <c:pt idx="97">
                  <c:v>1.3899527821481601</c:v>
                </c:pt>
                <c:pt idx="98">
                  <c:v>1.4028629646844648</c:v>
                </c:pt>
                <c:pt idx="99">
                  <c:v>1.415744183392424</c:v>
                </c:pt>
                <c:pt idx="100">
                  <c:v>1.4285964382720375</c:v>
                </c:pt>
                <c:pt idx="101">
                  <c:v>1.4414197293233053</c:v>
                </c:pt>
                <c:pt idx="102">
                  <c:v>1.4542140565462278</c:v>
                </c:pt>
                <c:pt idx="103">
                  <c:v>1.4669794199408046</c:v>
                </c:pt>
                <c:pt idx="104">
                  <c:v>1.4797158195070355</c:v>
                </c:pt>
                <c:pt idx="105">
                  <c:v>1.4924232552449213</c:v>
                </c:pt>
                <c:pt idx="106">
                  <c:v>1.5051017271544611</c:v>
                </c:pt>
                <c:pt idx="107">
                  <c:v>1.5177512352356557</c:v>
                </c:pt>
                <c:pt idx="108">
                  <c:v>1.5303717794885046</c:v>
                </c:pt>
                <c:pt idx="109">
                  <c:v>1.5429633599130077</c:v>
                </c:pt>
                <c:pt idx="110">
                  <c:v>1.5555259765091651</c:v>
                </c:pt>
                <c:pt idx="111">
                  <c:v>1.5680596292769775</c:v>
                </c:pt>
                <c:pt idx="112">
                  <c:v>1.5805643182164437</c:v>
                </c:pt>
                <c:pt idx="113">
                  <c:v>1.5930400433275644</c:v>
                </c:pt>
                <c:pt idx="114">
                  <c:v>1.6054868046103397</c:v>
                </c:pt>
                <c:pt idx="115">
                  <c:v>1.6179046020647694</c:v>
                </c:pt>
                <c:pt idx="116">
                  <c:v>1.6302934356908538</c:v>
                </c:pt>
                <c:pt idx="117">
                  <c:v>1.6426533054885919</c:v>
                </c:pt>
                <c:pt idx="118">
                  <c:v>1.6549842114579851</c:v>
                </c:pt>
                <c:pt idx="119">
                  <c:v>1.6672861535990322</c:v>
                </c:pt>
                <c:pt idx="120">
                  <c:v>1.679559131911734</c:v>
                </c:pt>
                <c:pt idx="121">
                  <c:v>1.6918031463960901</c:v>
                </c:pt>
                <c:pt idx="122">
                  <c:v>1.7040181970521007</c:v>
                </c:pt>
                <c:pt idx="123">
                  <c:v>1.7162042838797655</c:v>
                </c:pt>
                <c:pt idx="124">
                  <c:v>1.7283614068790849</c:v>
                </c:pt>
                <c:pt idx="125">
                  <c:v>1.7404895660500586</c:v>
                </c:pt>
                <c:pt idx="126">
                  <c:v>1.7525887613926869</c:v>
                </c:pt>
                <c:pt idx="127">
                  <c:v>1.7646589929069694</c:v>
                </c:pt>
                <c:pt idx="128">
                  <c:v>1.7767002605929059</c:v>
                </c:pt>
                <c:pt idx="129">
                  <c:v>1.7887125644504975</c:v>
                </c:pt>
                <c:pt idx="130">
                  <c:v>1.8006959044797433</c:v>
                </c:pt>
                <c:pt idx="131">
                  <c:v>1.8126502806806433</c:v>
                </c:pt>
                <c:pt idx="132">
                  <c:v>1.8245756930531982</c:v>
                </c:pt>
                <c:pt idx="133">
                  <c:v>1.836472141597407</c:v>
                </c:pt>
                <c:pt idx="134">
                  <c:v>1.8483396263132708</c:v>
                </c:pt>
                <c:pt idx="135">
                  <c:v>1.8601781472007886</c:v>
                </c:pt>
                <c:pt idx="136">
                  <c:v>1.8719877042599602</c:v>
                </c:pt>
                <c:pt idx="137">
                  <c:v>1.883768297490787</c:v>
                </c:pt>
                <c:pt idx="138">
                  <c:v>1.8955199268932683</c:v>
                </c:pt>
                <c:pt idx="139">
                  <c:v>1.9072425924674037</c:v>
                </c:pt>
                <c:pt idx="140">
                  <c:v>1.9189362942131931</c:v>
                </c:pt>
                <c:pt idx="141">
                  <c:v>1.9306010321306375</c:v>
                </c:pt>
                <c:pt idx="142">
                  <c:v>1.9422368062197364</c:v>
                </c:pt>
                <c:pt idx="143">
                  <c:v>1.9538436164804895</c:v>
                </c:pt>
                <c:pt idx="144">
                  <c:v>1.9654214629128968</c:v>
                </c:pt>
                <c:pt idx="145">
                  <c:v>1.9769703455169587</c:v>
                </c:pt>
                <c:pt idx="146">
                  <c:v>1.9884902642926752</c:v>
                </c:pt>
                <c:pt idx="147">
                  <c:v>1.9999812192400457</c:v>
                </c:pt>
                <c:pt idx="148">
                  <c:v>2.0114432103590705</c:v>
                </c:pt>
                <c:pt idx="149">
                  <c:v>2.0228762376497502</c:v>
                </c:pt>
                <c:pt idx="150">
                  <c:v>2.0342803011120845</c:v>
                </c:pt>
                <c:pt idx="151">
                  <c:v>2.0456554007460728</c:v>
                </c:pt>
                <c:pt idx="152">
                  <c:v>2.0570015365517151</c:v>
                </c:pt>
                <c:pt idx="153">
                  <c:v>2.0683187085290125</c:v>
                </c:pt>
                <c:pt idx="154">
                  <c:v>2.0796069166779638</c:v>
                </c:pt>
                <c:pt idx="155">
                  <c:v>2.0908661609985701</c:v>
                </c:pt>
                <c:pt idx="156">
                  <c:v>2.1020964414908301</c:v>
                </c:pt>
                <c:pt idx="157">
                  <c:v>2.113297758154745</c:v>
                </c:pt>
                <c:pt idx="158">
                  <c:v>2.1244701109903144</c:v>
                </c:pt>
                <c:pt idx="159">
                  <c:v>2.1356134999975382</c:v>
                </c:pt>
                <c:pt idx="160">
                  <c:v>2.1467279251764158</c:v>
                </c:pt>
                <c:pt idx="161">
                  <c:v>2.1578133865269478</c:v>
                </c:pt>
                <c:pt idx="162">
                  <c:v>2.1688698840491352</c:v>
                </c:pt>
                <c:pt idx="163">
                  <c:v>2.1798974177429766</c:v>
                </c:pt>
                <c:pt idx="164">
                  <c:v>2.1908959876084717</c:v>
                </c:pt>
                <c:pt idx="165">
                  <c:v>2.2018655936456217</c:v>
                </c:pt>
                <c:pt idx="166">
                  <c:v>2.2128062358544263</c:v>
                </c:pt>
                <c:pt idx="167">
                  <c:v>2.2237179142348853</c:v>
                </c:pt>
                <c:pt idx="168">
                  <c:v>2.2346006287869984</c:v>
                </c:pt>
                <c:pt idx="169">
                  <c:v>2.2454543795107664</c:v>
                </c:pt>
                <c:pt idx="170">
                  <c:v>2.2562791664061885</c:v>
                </c:pt>
                <c:pt idx="171">
                  <c:v>2.2670749894732647</c:v>
                </c:pt>
                <c:pt idx="172">
                  <c:v>2.2778418487119954</c:v>
                </c:pt>
                <c:pt idx="173">
                  <c:v>2.2885797441223805</c:v>
                </c:pt>
                <c:pt idx="174">
                  <c:v>2.2992886757044206</c:v>
                </c:pt>
                <c:pt idx="175">
                  <c:v>2.3099686434581148</c:v>
                </c:pt>
                <c:pt idx="176">
                  <c:v>2.320619647383463</c:v>
                </c:pt>
                <c:pt idx="177">
                  <c:v>2.3312416874804658</c:v>
                </c:pt>
                <c:pt idx="178">
                  <c:v>2.341834763749123</c:v>
                </c:pt>
                <c:pt idx="179">
                  <c:v>2.3523988761894352</c:v>
                </c:pt>
                <c:pt idx="180">
                  <c:v>2.362934024801401</c:v>
                </c:pt>
                <c:pt idx="181">
                  <c:v>2.3734402095850218</c:v>
                </c:pt>
                <c:pt idx="182">
                  <c:v>2.3839174305402966</c:v>
                </c:pt>
                <c:pt idx="183">
                  <c:v>2.3943656876672264</c:v>
                </c:pt>
                <c:pt idx="184">
                  <c:v>2.4047849809658102</c:v>
                </c:pt>
                <c:pt idx="185">
                  <c:v>2.4151753104360481</c:v>
                </c:pt>
                <c:pt idx="186">
                  <c:v>2.4255366760779404</c:v>
                </c:pt>
                <c:pt idx="187">
                  <c:v>2.4358690778914878</c:v>
                </c:pt>
                <c:pt idx="188">
                  <c:v>2.4461725158766887</c:v>
                </c:pt>
                <c:pt idx="189">
                  <c:v>2.4564469900335451</c:v>
                </c:pt>
                <c:pt idx="190">
                  <c:v>2.4666925003620555</c:v>
                </c:pt>
                <c:pt idx="191">
                  <c:v>2.4769090468622199</c:v>
                </c:pt>
                <c:pt idx="192">
                  <c:v>2.4870966295340384</c:v>
                </c:pt>
                <c:pt idx="193">
                  <c:v>2.4972552483775119</c:v>
                </c:pt>
                <c:pt idx="194">
                  <c:v>2.5073849033926399</c:v>
                </c:pt>
                <c:pt idx="195">
                  <c:v>2.5174855945794223</c:v>
                </c:pt>
                <c:pt idx="196">
                  <c:v>2.5275573219378584</c:v>
                </c:pt>
                <c:pt idx="197">
                  <c:v>2.5376000854679499</c:v>
                </c:pt>
                <c:pt idx="198">
                  <c:v>2.5476138851696959</c:v>
                </c:pt>
                <c:pt idx="199">
                  <c:v>2.5575987210430959</c:v>
                </c:pt>
                <c:pt idx="200">
                  <c:v>2.5675545930881496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21856"/>
        <c:axId val="86120320"/>
      </c:scatterChart>
      <c:valAx>
        <c:axId val="8612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120320"/>
        <c:crosses val="autoZero"/>
        <c:crossBetween val="midCat"/>
      </c:valAx>
      <c:valAx>
        <c:axId val="8612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121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Sheet1!$E$8:$E$208</c:f>
              <c:numCache>
                <c:formatCode>General</c:formatCode>
                <c:ptCount val="201"/>
                <c:pt idx="0">
                  <c:v>0</c:v>
                </c:pt>
                <c:pt idx="1">
                  <c:v>6.7699999999999998E-4</c:v>
                </c:pt>
                <c:pt idx="2">
                  <c:v>1.354E-3</c:v>
                </c:pt>
                <c:pt idx="3">
                  <c:v>2.0309999999999998E-3</c:v>
                </c:pt>
                <c:pt idx="4">
                  <c:v>2.7079999999999999E-3</c:v>
                </c:pt>
                <c:pt idx="5">
                  <c:v>3.3849999999999996E-3</c:v>
                </c:pt>
                <c:pt idx="6">
                  <c:v>4.0619999999999996E-3</c:v>
                </c:pt>
                <c:pt idx="7">
                  <c:v>4.7390000000000002E-3</c:v>
                </c:pt>
                <c:pt idx="8">
                  <c:v>5.4159999999999998E-3</c:v>
                </c:pt>
                <c:pt idx="9">
                  <c:v>6.0929999999999995E-3</c:v>
                </c:pt>
                <c:pt idx="10">
                  <c:v>6.7699999999999991E-3</c:v>
                </c:pt>
                <c:pt idx="11">
                  <c:v>7.4469999999999988E-3</c:v>
                </c:pt>
                <c:pt idx="12">
                  <c:v>8.1239999999999993E-3</c:v>
                </c:pt>
                <c:pt idx="13">
                  <c:v>8.8009999999999998E-3</c:v>
                </c:pt>
                <c:pt idx="14">
                  <c:v>9.4780000000000003E-3</c:v>
                </c:pt>
                <c:pt idx="15">
                  <c:v>1.0154999999999999E-2</c:v>
                </c:pt>
                <c:pt idx="16">
                  <c:v>1.0832E-2</c:v>
                </c:pt>
                <c:pt idx="17">
                  <c:v>1.1509E-2</c:v>
                </c:pt>
                <c:pt idx="18">
                  <c:v>1.2185999999999999E-2</c:v>
                </c:pt>
                <c:pt idx="19">
                  <c:v>1.2862999999999999E-2</c:v>
                </c:pt>
                <c:pt idx="20">
                  <c:v>1.3539999999999998E-2</c:v>
                </c:pt>
                <c:pt idx="21">
                  <c:v>1.4217E-2</c:v>
                </c:pt>
                <c:pt idx="22">
                  <c:v>1.4893999999999998E-2</c:v>
                </c:pt>
                <c:pt idx="23">
                  <c:v>1.5571E-2</c:v>
                </c:pt>
                <c:pt idx="24">
                  <c:v>1.6247999999999999E-2</c:v>
                </c:pt>
                <c:pt idx="25">
                  <c:v>1.6924999999999999E-2</c:v>
                </c:pt>
                <c:pt idx="26">
                  <c:v>1.7602E-2</c:v>
                </c:pt>
                <c:pt idx="27">
                  <c:v>1.8279E-2</c:v>
                </c:pt>
                <c:pt idx="28">
                  <c:v>1.8956000000000001E-2</c:v>
                </c:pt>
                <c:pt idx="29">
                  <c:v>1.9632999999999998E-2</c:v>
                </c:pt>
                <c:pt idx="30">
                  <c:v>2.0309999999999998E-2</c:v>
                </c:pt>
                <c:pt idx="31">
                  <c:v>2.0986999999999999E-2</c:v>
                </c:pt>
                <c:pt idx="32">
                  <c:v>2.1663999999999999E-2</c:v>
                </c:pt>
                <c:pt idx="33">
                  <c:v>2.2340999999999996E-2</c:v>
                </c:pt>
                <c:pt idx="34">
                  <c:v>2.3018E-2</c:v>
                </c:pt>
                <c:pt idx="35">
                  <c:v>2.3695000000000001E-2</c:v>
                </c:pt>
                <c:pt idx="36">
                  <c:v>2.4371999999999998E-2</c:v>
                </c:pt>
                <c:pt idx="37">
                  <c:v>2.5048999999999998E-2</c:v>
                </c:pt>
                <c:pt idx="38">
                  <c:v>2.5725999999999999E-2</c:v>
                </c:pt>
                <c:pt idx="39">
                  <c:v>2.6402999999999999E-2</c:v>
                </c:pt>
                <c:pt idx="40">
                  <c:v>2.7079999999999996E-2</c:v>
                </c:pt>
                <c:pt idx="41">
                  <c:v>2.7757E-2</c:v>
                </c:pt>
                <c:pt idx="42">
                  <c:v>2.8434000000000001E-2</c:v>
                </c:pt>
                <c:pt idx="43">
                  <c:v>2.9110999999999998E-2</c:v>
                </c:pt>
                <c:pt idx="44">
                  <c:v>2.9787999999999995E-2</c:v>
                </c:pt>
                <c:pt idx="45">
                  <c:v>3.0464999999999999E-2</c:v>
                </c:pt>
                <c:pt idx="46">
                  <c:v>3.1142E-2</c:v>
                </c:pt>
                <c:pt idx="47">
                  <c:v>3.1819E-2</c:v>
                </c:pt>
                <c:pt idx="48">
                  <c:v>3.2495999999999997E-2</c:v>
                </c:pt>
                <c:pt idx="49">
                  <c:v>3.3173000000000001E-2</c:v>
                </c:pt>
                <c:pt idx="50">
                  <c:v>3.3849999999999998E-2</c:v>
                </c:pt>
                <c:pt idx="51">
                  <c:v>3.4526999999999995E-2</c:v>
                </c:pt>
                <c:pt idx="52">
                  <c:v>3.5203999999999999E-2</c:v>
                </c:pt>
                <c:pt idx="53">
                  <c:v>3.5880999999999996E-2</c:v>
                </c:pt>
                <c:pt idx="54">
                  <c:v>3.6558E-2</c:v>
                </c:pt>
                <c:pt idx="55">
                  <c:v>3.7234999999999997E-2</c:v>
                </c:pt>
                <c:pt idx="56">
                  <c:v>3.7912000000000001E-2</c:v>
                </c:pt>
                <c:pt idx="57">
                  <c:v>3.8588999999999998E-2</c:v>
                </c:pt>
                <c:pt idx="58">
                  <c:v>3.9265999999999995E-2</c:v>
                </c:pt>
                <c:pt idx="59">
                  <c:v>3.9942999999999999E-2</c:v>
                </c:pt>
                <c:pt idx="60">
                  <c:v>4.0619999999999996E-2</c:v>
                </c:pt>
                <c:pt idx="61">
                  <c:v>4.1297E-2</c:v>
                </c:pt>
                <c:pt idx="62">
                  <c:v>4.1973999999999997E-2</c:v>
                </c:pt>
                <c:pt idx="63">
                  <c:v>4.2650999999999994E-2</c:v>
                </c:pt>
                <c:pt idx="64">
                  <c:v>4.3327999999999998E-2</c:v>
                </c:pt>
                <c:pt idx="65">
                  <c:v>4.4005000000000002E-2</c:v>
                </c:pt>
                <c:pt idx="66">
                  <c:v>4.4681999999999993E-2</c:v>
                </c:pt>
                <c:pt idx="67">
                  <c:v>4.5358999999999997E-2</c:v>
                </c:pt>
                <c:pt idx="68">
                  <c:v>4.6036000000000001E-2</c:v>
                </c:pt>
                <c:pt idx="69">
                  <c:v>4.6712999999999998E-2</c:v>
                </c:pt>
                <c:pt idx="70">
                  <c:v>4.7390000000000002E-2</c:v>
                </c:pt>
                <c:pt idx="71">
                  <c:v>4.8066999999999992E-2</c:v>
                </c:pt>
                <c:pt idx="72">
                  <c:v>4.8743999999999996E-2</c:v>
                </c:pt>
                <c:pt idx="73">
                  <c:v>4.9421E-2</c:v>
                </c:pt>
                <c:pt idx="74">
                  <c:v>5.0097999999999997E-2</c:v>
                </c:pt>
                <c:pt idx="75">
                  <c:v>5.0774999999999994E-2</c:v>
                </c:pt>
                <c:pt idx="76">
                  <c:v>5.1451999999999998E-2</c:v>
                </c:pt>
                <c:pt idx="77">
                  <c:v>5.2128999999999995E-2</c:v>
                </c:pt>
                <c:pt idx="78">
                  <c:v>5.2805999999999999E-2</c:v>
                </c:pt>
                <c:pt idx="79">
                  <c:v>5.3483000000000003E-2</c:v>
                </c:pt>
                <c:pt idx="80">
                  <c:v>5.4159999999999993E-2</c:v>
                </c:pt>
                <c:pt idx="81">
                  <c:v>5.4836999999999997E-2</c:v>
                </c:pt>
                <c:pt idx="82">
                  <c:v>5.5514000000000001E-2</c:v>
                </c:pt>
                <c:pt idx="83">
                  <c:v>5.6190999999999998E-2</c:v>
                </c:pt>
                <c:pt idx="84">
                  <c:v>5.6868000000000002E-2</c:v>
                </c:pt>
                <c:pt idx="85">
                  <c:v>5.7544999999999992E-2</c:v>
                </c:pt>
                <c:pt idx="86">
                  <c:v>5.8221999999999996E-2</c:v>
                </c:pt>
                <c:pt idx="87">
                  <c:v>5.8899E-2</c:v>
                </c:pt>
                <c:pt idx="88">
                  <c:v>5.957599999999999E-2</c:v>
                </c:pt>
                <c:pt idx="89">
                  <c:v>6.0252999999999994E-2</c:v>
                </c:pt>
                <c:pt idx="90">
                  <c:v>6.0929999999999998E-2</c:v>
                </c:pt>
                <c:pt idx="91">
                  <c:v>6.1606999999999995E-2</c:v>
                </c:pt>
                <c:pt idx="92">
                  <c:v>6.2283999999999999E-2</c:v>
                </c:pt>
                <c:pt idx="93">
                  <c:v>6.2961000000000003E-2</c:v>
                </c:pt>
                <c:pt idx="94">
                  <c:v>6.3638E-2</c:v>
                </c:pt>
                <c:pt idx="95">
                  <c:v>6.4314999999999997E-2</c:v>
                </c:pt>
                <c:pt idx="96">
                  <c:v>6.4991999999999994E-2</c:v>
                </c:pt>
                <c:pt idx="97">
                  <c:v>6.5668999999999991E-2</c:v>
                </c:pt>
                <c:pt idx="98">
                  <c:v>6.6346000000000002E-2</c:v>
                </c:pt>
                <c:pt idx="99">
                  <c:v>6.7022999999999999E-2</c:v>
                </c:pt>
                <c:pt idx="100">
                  <c:v>6.7699999999999996E-2</c:v>
                </c:pt>
                <c:pt idx="101">
                  <c:v>6.8376999999999993E-2</c:v>
                </c:pt>
                <c:pt idx="102">
                  <c:v>6.905399999999999E-2</c:v>
                </c:pt>
                <c:pt idx="103">
                  <c:v>6.9731000000000001E-2</c:v>
                </c:pt>
                <c:pt idx="104">
                  <c:v>7.0407999999999998E-2</c:v>
                </c:pt>
                <c:pt idx="105">
                  <c:v>7.1084999999999995E-2</c:v>
                </c:pt>
                <c:pt idx="106">
                  <c:v>7.1761999999999992E-2</c:v>
                </c:pt>
                <c:pt idx="107">
                  <c:v>7.2439000000000003E-2</c:v>
                </c:pt>
                <c:pt idx="108">
                  <c:v>7.3116E-2</c:v>
                </c:pt>
                <c:pt idx="109">
                  <c:v>7.3792999999999997E-2</c:v>
                </c:pt>
                <c:pt idx="110">
                  <c:v>7.4469999999999995E-2</c:v>
                </c:pt>
                <c:pt idx="111">
                  <c:v>7.5146999999999992E-2</c:v>
                </c:pt>
                <c:pt idx="112">
                  <c:v>7.5824000000000003E-2</c:v>
                </c:pt>
                <c:pt idx="113">
                  <c:v>7.6500999999999986E-2</c:v>
                </c:pt>
                <c:pt idx="114">
                  <c:v>7.7177999999999997E-2</c:v>
                </c:pt>
                <c:pt idx="115">
                  <c:v>7.7854999999999994E-2</c:v>
                </c:pt>
                <c:pt idx="116">
                  <c:v>7.8531999999999991E-2</c:v>
                </c:pt>
                <c:pt idx="117">
                  <c:v>7.9209000000000002E-2</c:v>
                </c:pt>
                <c:pt idx="118">
                  <c:v>7.9885999999999999E-2</c:v>
                </c:pt>
                <c:pt idx="119">
                  <c:v>8.0562999999999996E-2</c:v>
                </c:pt>
                <c:pt idx="120">
                  <c:v>8.1239999999999993E-2</c:v>
                </c:pt>
                <c:pt idx="121">
                  <c:v>8.191699999999999E-2</c:v>
                </c:pt>
                <c:pt idx="122">
                  <c:v>8.2594000000000001E-2</c:v>
                </c:pt>
                <c:pt idx="123">
                  <c:v>8.3270999999999998E-2</c:v>
                </c:pt>
                <c:pt idx="124">
                  <c:v>8.3947999999999995E-2</c:v>
                </c:pt>
                <c:pt idx="125">
                  <c:v>8.4625000000000006E-2</c:v>
                </c:pt>
                <c:pt idx="126">
                  <c:v>8.5301999999999989E-2</c:v>
                </c:pt>
                <c:pt idx="127">
                  <c:v>8.5978999999999986E-2</c:v>
                </c:pt>
                <c:pt idx="128">
                  <c:v>8.6655999999999997E-2</c:v>
                </c:pt>
                <c:pt idx="129">
                  <c:v>8.7332999999999994E-2</c:v>
                </c:pt>
                <c:pt idx="130">
                  <c:v>8.8010000000000005E-2</c:v>
                </c:pt>
                <c:pt idx="131">
                  <c:v>8.8686999999999988E-2</c:v>
                </c:pt>
                <c:pt idx="132">
                  <c:v>8.9363999999999985E-2</c:v>
                </c:pt>
                <c:pt idx="133">
                  <c:v>9.0040999999999996E-2</c:v>
                </c:pt>
                <c:pt idx="134">
                  <c:v>9.0717999999999993E-2</c:v>
                </c:pt>
                <c:pt idx="135">
                  <c:v>9.1395000000000004E-2</c:v>
                </c:pt>
                <c:pt idx="136">
                  <c:v>9.2072000000000001E-2</c:v>
                </c:pt>
                <c:pt idx="137">
                  <c:v>9.2748999999999984E-2</c:v>
                </c:pt>
                <c:pt idx="138">
                  <c:v>9.3425999999999995E-2</c:v>
                </c:pt>
                <c:pt idx="139">
                  <c:v>9.4102999999999992E-2</c:v>
                </c:pt>
                <c:pt idx="140">
                  <c:v>9.4780000000000003E-2</c:v>
                </c:pt>
                <c:pt idx="141">
                  <c:v>9.5457E-2</c:v>
                </c:pt>
                <c:pt idx="142">
                  <c:v>9.6133999999999983E-2</c:v>
                </c:pt>
                <c:pt idx="143">
                  <c:v>9.6810999999999994E-2</c:v>
                </c:pt>
                <c:pt idx="144">
                  <c:v>9.7487999999999991E-2</c:v>
                </c:pt>
                <c:pt idx="145">
                  <c:v>9.8165000000000002E-2</c:v>
                </c:pt>
                <c:pt idx="146">
                  <c:v>9.8841999999999999E-2</c:v>
                </c:pt>
                <c:pt idx="147">
                  <c:v>9.9518999999999996E-2</c:v>
                </c:pt>
                <c:pt idx="148">
                  <c:v>0.10019599999999999</c:v>
                </c:pt>
                <c:pt idx="149">
                  <c:v>0.10087299999999999</c:v>
                </c:pt>
                <c:pt idx="150">
                  <c:v>0.10154999999999999</c:v>
                </c:pt>
                <c:pt idx="151">
                  <c:v>0.102227</c:v>
                </c:pt>
                <c:pt idx="152">
                  <c:v>0.102904</c:v>
                </c:pt>
                <c:pt idx="153">
                  <c:v>0.10358100000000001</c:v>
                </c:pt>
                <c:pt idx="154">
                  <c:v>0.10425799999999999</c:v>
                </c:pt>
                <c:pt idx="155">
                  <c:v>0.10493499999999999</c:v>
                </c:pt>
                <c:pt idx="156">
                  <c:v>0.105612</c:v>
                </c:pt>
                <c:pt idx="157">
                  <c:v>0.10628899999999999</c:v>
                </c:pt>
                <c:pt idx="158">
                  <c:v>0.10696600000000001</c:v>
                </c:pt>
                <c:pt idx="159">
                  <c:v>0.10764299999999999</c:v>
                </c:pt>
                <c:pt idx="160">
                  <c:v>0.10831999999999999</c:v>
                </c:pt>
                <c:pt idx="161">
                  <c:v>0.108997</c:v>
                </c:pt>
                <c:pt idx="162">
                  <c:v>0.10967399999999999</c:v>
                </c:pt>
                <c:pt idx="163">
                  <c:v>0.110351</c:v>
                </c:pt>
                <c:pt idx="164">
                  <c:v>0.111028</c:v>
                </c:pt>
                <c:pt idx="165">
                  <c:v>0.11170499999999998</c:v>
                </c:pt>
                <c:pt idx="166">
                  <c:v>0.112382</c:v>
                </c:pt>
                <c:pt idx="167">
                  <c:v>0.11305899999999999</c:v>
                </c:pt>
                <c:pt idx="168">
                  <c:v>0.113736</c:v>
                </c:pt>
                <c:pt idx="169">
                  <c:v>0.114413</c:v>
                </c:pt>
                <c:pt idx="170">
                  <c:v>0.11508999999999998</c:v>
                </c:pt>
                <c:pt idx="171">
                  <c:v>0.11576699999999999</c:v>
                </c:pt>
                <c:pt idx="172">
                  <c:v>0.11644399999999999</c:v>
                </c:pt>
                <c:pt idx="173">
                  <c:v>0.11712099999999999</c:v>
                </c:pt>
                <c:pt idx="174">
                  <c:v>0.117798</c:v>
                </c:pt>
                <c:pt idx="175">
                  <c:v>0.118475</c:v>
                </c:pt>
                <c:pt idx="176">
                  <c:v>0.11915199999999998</c:v>
                </c:pt>
                <c:pt idx="177">
                  <c:v>0.11982899999999999</c:v>
                </c:pt>
                <c:pt idx="178">
                  <c:v>0.12050599999999999</c:v>
                </c:pt>
                <c:pt idx="179">
                  <c:v>0.121183</c:v>
                </c:pt>
                <c:pt idx="180">
                  <c:v>0.12186</c:v>
                </c:pt>
                <c:pt idx="181">
                  <c:v>0.12253699999999998</c:v>
                </c:pt>
                <c:pt idx="182">
                  <c:v>0.12321399999999999</c:v>
                </c:pt>
                <c:pt idx="183">
                  <c:v>0.12389099999999999</c:v>
                </c:pt>
                <c:pt idx="184">
                  <c:v>0.124568</c:v>
                </c:pt>
                <c:pt idx="185">
                  <c:v>0.125245</c:v>
                </c:pt>
                <c:pt idx="186">
                  <c:v>0.12592200000000001</c:v>
                </c:pt>
                <c:pt idx="187">
                  <c:v>0.12659899999999999</c:v>
                </c:pt>
                <c:pt idx="188">
                  <c:v>0.127276</c:v>
                </c:pt>
                <c:pt idx="189">
                  <c:v>0.12795299999999998</c:v>
                </c:pt>
                <c:pt idx="190">
                  <c:v>0.12862999999999999</c:v>
                </c:pt>
                <c:pt idx="191">
                  <c:v>0.12930700000000001</c:v>
                </c:pt>
                <c:pt idx="192">
                  <c:v>0.12998399999999999</c:v>
                </c:pt>
                <c:pt idx="193">
                  <c:v>0.130661</c:v>
                </c:pt>
                <c:pt idx="194">
                  <c:v>0.13133799999999998</c:v>
                </c:pt>
                <c:pt idx="195">
                  <c:v>0.13201499999999999</c:v>
                </c:pt>
                <c:pt idx="196">
                  <c:v>0.132692</c:v>
                </c:pt>
                <c:pt idx="197">
                  <c:v>0.13336899999999999</c:v>
                </c:pt>
                <c:pt idx="198">
                  <c:v>0.134046</c:v>
                </c:pt>
                <c:pt idx="199">
                  <c:v>0.13472299999999998</c:v>
                </c:pt>
                <c:pt idx="200">
                  <c:v>0.13539999999999999</c:v>
                </c:pt>
              </c:numCache>
            </c:numRef>
          </c:xVal>
          <c:yVal>
            <c:numRef>
              <c:f>Sheet1!$K$8:$K$208</c:f>
              <c:numCache>
                <c:formatCode>General</c:formatCode>
                <c:ptCount val="201"/>
                <c:pt idx="0">
                  <c:v>0</c:v>
                </c:pt>
                <c:pt idx="1">
                  <c:v>2.0336262837115964E-2</c:v>
                </c:pt>
                <c:pt idx="2">
                  <c:v>4.0628917348463849E-2</c:v>
                </c:pt>
                <c:pt idx="3">
                  <c:v>6.0877963534043664E-2</c:v>
                </c:pt>
                <c:pt idx="4">
                  <c:v>8.1083401393855406E-2</c:v>
                </c:pt>
                <c:pt idx="5">
                  <c:v>0.10124523092789907</c:v>
                </c:pt>
                <c:pt idx="6">
                  <c:v>0.12136345213617464</c:v>
                </c:pt>
                <c:pt idx="7">
                  <c:v>0.1414380650186822</c:v>
                </c:pt>
                <c:pt idx="8">
                  <c:v>0.16146906957542162</c:v>
                </c:pt>
                <c:pt idx="9">
                  <c:v>0.18145646580639296</c:v>
                </c:pt>
                <c:pt idx="10">
                  <c:v>0.20140025371159626</c:v>
                </c:pt>
                <c:pt idx="11">
                  <c:v>0.22130043329103147</c:v>
                </c:pt>
                <c:pt idx="12">
                  <c:v>0.2411570045446986</c:v>
                </c:pt>
                <c:pt idx="13">
                  <c:v>0.26096996747259771</c:v>
                </c:pt>
                <c:pt idx="14">
                  <c:v>0.28073932207472874</c:v>
                </c:pt>
                <c:pt idx="15">
                  <c:v>0.3004650683510916</c:v>
                </c:pt>
                <c:pt idx="16">
                  <c:v>0.32014720630168642</c:v>
                </c:pt>
                <c:pt idx="17">
                  <c:v>0.33978573592651323</c:v>
                </c:pt>
                <c:pt idx="18">
                  <c:v>0.35938065722557189</c:v>
                </c:pt>
                <c:pt idx="19">
                  <c:v>0.37893197019886254</c:v>
                </c:pt>
                <c:pt idx="20">
                  <c:v>0.39843967484638509</c:v>
                </c:pt>
                <c:pt idx="21">
                  <c:v>0.41790377116813954</c:v>
                </c:pt>
                <c:pt idx="22">
                  <c:v>0.43732425916412587</c:v>
                </c:pt>
                <c:pt idx="23">
                  <c:v>0.45670113883434427</c:v>
                </c:pt>
                <c:pt idx="24">
                  <c:v>0.4760344101787945</c:v>
                </c:pt>
                <c:pt idx="25">
                  <c:v>0.49532407319747668</c:v>
                </c:pt>
                <c:pt idx="26">
                  <c:v>0.5145701278903908</c:v>
                </c:pt>
                <c:pt idx="27">
                  <c:v>0.53377257425753677</c:v>
                </c:pt>
                <c:pt idx="28">
                  <c:v>0.55293141229891485</c:v>
                </c:pt>
                <c:pt idx="29">
                  <c:v>0.5720466420145246</c:v>
                </c:pt>
                <c:pt idx="30">
                  <c:v>0.59111826340436635</c:v>
                </c:pt>
                <c:pt idx="31">
                  <c:v>0.61014627646844011</c:v>
                </c:pt>
                <c:pt idx="32">
                  <c:v>0.62913068120674576</c:v>
                </c:pt>
                <c:pt idx="33">
                  <c:v>0.64807147761928319</c:v>
                </c:pt>
                <c:pt idx="34">
                  <c:v>0.66696866570605295</c:v>
                </c:pt>
                <c:pt idx="35">
                  <c:v>0.68582224546705428</c:v>
                </c:pt>
                <c:pt idx="36">
                  <c:v>0.7046322169022875</c:v>
                </c:pt>
                <c:pt idx="37">
                  <c:v>0.72339858001175295</c:v>
                </c:pt>
                <c:pt idx="38">
                  <c:v>0.74212133479545006</c:v>
                </c:pt>
                <c:pt idx="39">
                  <c:v>0.76080048125337929</c:v>
                </c:pt>
                <c:pt idx="40">
                  <c:v>0.77943601938554019</c:v>
                </c:pt>
                <c:pt idx="41">
                  <c:v>0.79802794919193332</c:v>
                </c:pt>
                <c:pt idx="42">
                  <c:v>0.81657627067255811</c:v>
                </c:pt>
                <c:pt idx="43">
                  <c:v>0.83508098382741502</c:v>
                </c:pt>
                <c:pt idx="44">
                  <c:v>0.85354208865650361</c:v>
                </c:pt>
                <c:pt idx="45">
                  <c:v>0.87195958515982441</c:v>
                </c:pt>
                <c:pt idx="46">
                  <c:v>0.890333473337377</c:v>
                </c:pt>
                <c:pt idx="47">
                  <c:v>0.90866375318916159</c:v>
                </c:pt>
                <c:pt idx="48">
                  <c:v>0.92695042471517786</c:v>
                </c:pt>
                <c:pt idx="49">
                  <c:v>0.94519348791542646</c:v>
                </c:pt>
                <c:pt idx="50">
                  <c:v>0.96339294278990673</c:v>
                </c:pt>
                <c:pt idx="51">
                  <c:v>0.98154878933861889</c:v>
                </c:pt>
                <c:pt idx="52">
                  <c:v>0.99966102756156305</c:v>
                </c:pt>
                <c:pt idx="53">
                  <c:v>1.0177296574587391</c:v>
                </c:pt>
                <c:pt idx="54">
                  <c:v>1.0357546790301471</c:v>
                </c:pt>
                <c:pt idx="55">
                  <c:v>1.053736092275787</c:v>
                </c:pt>
                <c:pt idx="56">
                  <c:v>1.071673897195659</c:v>
                </c:pt>
                <c:pt idx="57">
                  <c:v>1.0895680937897627</c:v>
                </c:pt>
                <c:pt idx="58">
                  <c:v>1.1074186820580985</c:v>
                </c:pt>
                <c:pt idx="59">
                  <c:v>1.125225662000666</c:v>
                </c:pt>
                <c:pt idx="60">
                  <c:v>1.1429890336174655</c:v>
                </c:pt>
                <c:pt idx="61">
                  <c:v>1.160708796908497</c:v>
                </c:pt>
                <c:pt idx="62">
                  <c:v>1.1783849518737606</c:v>
                </c:pt>
                <c:pt idx="63">
                  <c:v>1.1960174985132557</c:v>
                </c:pt>
                <c:pt idx="64">
                  <c:v>1.2136064368269832</c:v>
                </c:pt>
                <c:pt idx="65">
                  <c:v>1.2311517668149423</c:v>
                </c:pt>
                <c:pt idx="66">
                  <c:v>1.2486534884771332</c:v>
                </c:pt>
                <c:pt idx="67">
                  <c:v>1.2661116018135563</c:v>
                </c:pt>
                <c:pt idx="68">
                  <c:v>1.2835261068242116</c:v>
                </c:pt>
                <c:pt idx="69">
                  <c:v>1.3008970035090983</c:v>
                </c:pt>
                <c:pt idx="70">
                  <c:v>1.3182242918682172</c:v>
                </c:pt>
                <c:pt idx="71">
                  <c:v>1.3355079719015677</c:v>
                </c:pt>
                <c:pt idx="72">
                  <c:v>1.3527480436091504</c:v>
                </c:pt>
                <c:pt idx="73">
                  <c:v>1.369944506990965</c:v>
                </c:pt>
                <c:pt idx="74">
                  <c:v>1.3870973620470115</c:v>
                </c:pt>
                <c:pt idx="75">
                  <c:v>1.40420660877729</c:v>
                </c:pt>
                <c:pt idx="76">
                  <c:v>1.4212722471818005</c:v>
                </c:pt>
                <c:pt idx="77">
                  <c:v>1.4382942772605427</c:v>
                </c:pt>
                <c:pt idx="78">
                  <c:v>1.4552726990135167</c:v>
                </c:pt>
                <c:pt idx="79">
                  <c:v>1.472207512440723</c:v>
                </c:pt>
                <c:pt idx="80">
                  <c:v>1.4890987175421611</c:v>
                </c:pt>
                <c:pt idx="81">
                  <c:v>1.5059463143178311</c:v>
                </c:pt>
                <c:pt idx="82">
                  <c:v>1.5227503027677329</c:v>
                </c:pt>
                <c:pt idx="83">
                  <c:v>1.5395106828918668</c:v>
                </c:pt>
                <c:pt idx="84">
                  <c:v>1.5562274546902326</c:v>
                </c:pt>
                <c:pt idx="85">
                  <c:v>1.5729006181628302</c:v>
                </c:pt>
                <c:pt idx="86">
                  <c:v>1.5895301733096598</c:v>
                </c:pt>
                <c:pt idx="87">
                  <c:v>1.6061161201307215</c:v>
                </c:pt>
                <c:pt idx="88">
                  <c:v>1.6226584586260147</c:v>
                </c:pt>
                <c:pt idx="89">
                  <c:v>1.6391571887955401</c:v>
                </c:pt>
                <c:pt idx="90">
                  <c:v>1.6556123106392975</c:v>
                </c:pt>
                <c:pt idx="91">
                  <c:v>1.6720238241572869</c:v>
                </c:pt>
                <c:pt idx="92">
                  <c:v>1.6883917293495081</c:v>
                </c:pt>
                <c:pt idx="93">
                  <c:v>1.7047160262159613</c:v>
                </c:pt>
                <c:pt idx="94">
                  <c:v>1.7209967147566463</c:v>
                </c:pt>
                <c:pt idx="95">
                  <c:v>1.7372337949715631</c:v>
                </c:pt>
                <c:pt idx="96">
                  <c:v>1.7534272668607118</c:v>
                </c:pt>
                <c:pt idx="97">
                  <c:v>1.7695771304240926</c:v>
                </c:pt>
                <c:pt idx="98">
                  <c:v>1.7856833856617058</c:v>
                </c:pt>
                <c:pt idx="99">
                  <c:v>1.8017460325735501</c:v>
                </c:pt>
                <c:pt idx="100">
                  <c:v>1.8177650711596269</c:v>
                </c:pt>
                <c:pt idx="101">
                  <c:v>1.8337405014199351</c:v>
                </c:pt>
                <c:pt idx="102">
                  <c:v>1.8496723233544756</c:v>
                </c:pt>
                <c:pt idx="103">
                  <c:v>1.865560536963248</c:v>
                </c:pt>
                <c:pt idx="104">
                  <c:v>1.8814051422462523</c:v>
                </c:pt>
                <c:pt idx="105">
                  <c:v>1.897206139203488</c:v>
                </c:pt>
                <c:pt idx="106">
                  <c:v>1.9129635278349564</c:v>
                </c:pt>
                <c:pt idx="107">
                  <c:v>1.9286773081406567</c:v>
                </c:pt>
                <c:pt idx="108">
                  <c:v>1.9443474801205887</c:v>
                </c:pt>
                <c:pt idx="109">
                  <c:v>1.9599740437747524</c:v>
                </c:pt>
                <c:pt idx="110">
                  <c:v>1.9755569991031481</c:v>
                </c:pt>
                <c:pt idx="111">
                  <c:v>1.9910963461057758</c:v>
                </c:pt>
                <c:pt idx="112">
                  <c:v>2.006592084782636</c:v>
                </c:pt>
                <c:pt idx="113">
                  <c:v>2.022044215133727</c:v>
                </c:pt>
                <c:pt idx="114">
                  <c:v>2.0374527371590507</c:v>
                </c:pt>
                <c:pt idx="115">
                  <c:v>2.0528176508586062</c:v>
                </c:pt>
                <c:pt idx="116">
                  <c:v>2.0681389562323935</c:v>
                </c:pt>
                <c:pt idx="117">
                  <c:v>2.083416653280413</c:v>
                </c:pt>
                <c:pt idx="118">
                  <c:v>2.0986507420026643</c:v>
                </c:pt>
                <c:pt idx="119">
                  <c:v>2.1138412223991474</c:v>
                </c:pt>
                <c:pt idx="120">
                  <c:v>2.1289880944698623</c:v>
                </c:pt>
                <c:pt idx="121">
                  <c:v>2.1440913582148093</c:v>
                </c:pt>
                <c:pt idx="122">
                  <c:v>2.1591510136339882</c:v>
                </c:pt>
                <c:pt idx="123">
                  <c:v>2.1741670607273993</c:v>
                </c:pt>
                <c:pt idx="124">
                  <c:v>2.1891394994950422</c:v>
                </c:pt>
                <c:pt idx="125">
                  <c:v>2.2040683299369168</c:v>
                </c:pt>
                <c:pt idx="126">
                  <c:v>2.2189535520530232</c:v>
                </c:pt>
                <c:pt idx="127">
                  <c:v>2.2337951658433615</c:v>
                </c:pt>
                <c:pt idx="128">
                  <c:v>2.2485931713079323</c:v>
                </c:pt>
                <c:pt idx="129">
                  <c:v>2.263347568446735</c:v>
                </c:pt>
                <c:pt idx="130">
                  <c:v>2.278058357259769</c:v>
                </c:pt>
                <c:pt idx="131">
                  <c:v>2.2927255377470352</c:v>
                </c:pt>
                <c:pt idx="132">
                  <c:v>2.3073491099085333</c:v>
                </c:pt>
                <c:pt idx="133">
                  <c:v>2.3219290737442635</c:v>
                </c:pt>
                <c:pt idx="134">
                  <c:v>2.3364654292542255</c:v>
                </c:pt>
                <c:pt idx="135">
                  <c:v>2.3509581764384198</c:v>
                </c:pt>
                <c:pt idx="136">
                  <c:v>2.3654073152968458</c:v>
                </c:pt>
                <c:pt idx="137">
                  <c:v>2.3798128458295027</c:v>
                </c:pt>
                <c:pt idx="138">
                  <c:v>2.3941747680363932</c:v>
                </c:pt>
                <c:pt idx="139">
                  <c:v>2.4084930819175145</c:v>
                </c:pt>
                <c:pt idx="140">
                  <c:v>2.4227677874728686</c:v>
                </c:pt>
                <c:pt idx="141">
                  <c:v>2.436998884702454</c:v>
                </c:pt>
                <c:pt idx="142">
                  <c:v>2.4511863736062707</c:v>
                </c:pt>
                <c:pt idx="143">
                  <c:v>2.4653302541843205</c:v>
                </c:pt>
                <c:pt idx="144">
                  <c:v>2.4794305264366017</c:v>
                </c:pt>
                <c:pt idx="145">
                  <c:v>2.4934871903631151</c:v>
                </c:pt>
                <c:pt idx="146">
                  <c:v>2.5075002459638602</c:v>
                </c:pt>
                <c:pt idx="147">
                  <c:v>2.5214696932388376</c:v>
                </c:pt>
                <c:pt idx="148">
                  <c:v>2.5353955321880464</c:v>
                </c:pt>
                <c:pt idx="149">
                  <c:v>2.5492777628114869</c:v>
                </c:pt>
                <c:pt idx="150">
                  <c:v>2.5631163851091596</c:v>
                </c:pt>
                <c:pt idx="151">
                  <c:v>2.576911399081065</c:v>
                </c:pt>
                <c:pt idx="152">
                  <c:v>2.5906628047272013</c:v>
                </c:pt>
                <c:pt idx="153">
                  <c:v>2.6043706020475703</c:v>
                </c:pt>
                <c:pt idx="154">
                  <c:v>2.6180347910421702</c:v>
                </c:pt>
                <c:pt idx="155">
                  <c:v>2.6316553717110032</c:v>
                </c:pt>
                <c:pt idx="156">
                  <c:v>2.6452323440540675</c:v>
                </c:pt>
                <c:pt idx="157">
                  <c:v>2.658765708071364</c:v>
                </c:pt>
                <c:pt idx="158">
                  <c:v>2.6722554637628919</c:v>
                </c:pt>
                <c:pt idx="159">
                  <c:v>2.685701611128652</c:v>
                </c:pt>
                <c:pt idx="160">
                  <c:v>2.6991041501686439</c:v>
                </c:pt>
                <c:pt idx="161">
                  <c:v>2.7124630808828685</c:v>
                </c:pt>
                <c:pt idx="162">
                  <c:v>2.7257784032713239</c:v>
                </c:pt>
                <c:pt idx="163">
                  <c:v>2.739050117334012</c:v>
                </c:pt>
                <c:pt idx="164">
                  <c:v>2.752278223070932</c:v>
                </c:pt>
                <c:pt idx="165">
                  <c:v>2.7654627204820836</c:v>
                </c:pt>
                <c:pt idx="166">
                  <c:v>2.7786036095674675</c:v>
                </c:pt>
                <c:pt idx="167">
                  <c:v>2.7917008903270828</c:v>
                </c:pt>
                <c:pt idx="168">
                  <c:v>2.8047545627609303</c:v>
                </c:pt>
                <c:pt idx="169">
                  <c:v>2.81776462686901</c:v>
                </c:pt>
                <c:pt idx="170">
                  <c:v>2.830731082651321</c:v>
                </c:pt>
                <c:pt idx="171">
                  <c:v>2.8436539301078643</c:v>
                </c:pt>
                <c:pt idx="172">
                  <c:v>2.8565331692386398</c:v>
                </c:pt>
                <c:pt idx="173">
                  <c:v>2.8693688000436461</c:v>
                </c:pt>
                <c:pt idx="174">
                  <c:v>2.8821608225228861</c:v>
                </c:pt>
                <c:pt idx="175">
                  <c:v>2.8949092366763565</c:v>
                </c:pt>
                <c:pt idx="176">
                  <c:v>2.9076140425040591</c:v>
                </c:pt>
                <c:pt idx="177">
                  <c:v>2.9202752400059944</c:v>
                </c:pt>
                <c:pt idx="178">
                  <c:v>2.932892829182161</c:v>
                </c:pt>
                <c:pt idx="179">
                  <c:v>2.9454668100325598</c:v>
                </c:pt>
                <c:pt idx="180">
                  <c:v>2.9579971825571905</c:v>
                </c:pt>
                <c:pt idx="181">
                  <c:v>2.9704839467560529</c:v>
                </c:pt>
                <c:pt idx="182">
                  <c:v>2.9829271026291475</c:v>
                </c:pt>
                <c:pt idx="183">
                  <c:v>2.9953266501764735</c:v>
                </c:pt>
                <c:pt idx="184">
                  <c:v>3.0076825893980321</c:v>
                </c:pt>
                <c:pt idx="185">
                  <c:v>3.0199949202938225</c:v>
                </c:pt>
                <c:pt idx="186">
                  <c:v>3.0322636428638448</c:v>
                </c:pt>
                <c:pt idx="187">
                  <c:v>3.0444887571080983</c:v>
                </c:pt>
                <c:pt idx="188">
                  <c:v>3.0566702630265845</c:v>
                </c:pt>
                <c:pt idx="189">
                  <c:v>3.0688081606193025</c:v>
                </c:pt>
                <c:pt idx="190">
                  <c:v>3.0809024498862523</c:v>
                </c:pt>
                <c:pt idx="191">
                  <c:v>3.0929531308274343</c:v>
                </c:pt>
                <c:pt idx="192">
                  <c:v>3.1049602034428472</c:v>
                </c:pt>
                <c:pt idx="193">
                  <c:v>3.1169236677324936</c:v>
                </c:pt>
                <c:pt idx="194">
                  <c:v>3.1288435236963705</c:v>
                </c:pt>
                <c:pt idx="195">
                  <c:v>3.1407197713344805</c:v>
                </c:pt>
                <c:pt idx="196">
                  <c:v>3.1525524106468219</c:v>
                </c:pt>
                <c:pt idx="197">
                  <c:v>3.164341441633395</c:v>
                </c:pt>
                <c:pt idx="198">
                  <c:v>3.1760868642942004</c:v>
                </c:pt>
                <c:pt idx="199">
                  <c:v>3.1877886786292371</c:v>
                </c:pt>
                <c:pt idx="200">
                  <c:v>3.1994468846385073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02784"/>
        <c:axId val="55300096"/>
      </c:scatterChart>
      <c:valAx>
        <c:axId val="5530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300096"/>
        <c:crosses val="autoZero"/>
        <c:crossBetween val="midCat"/>
      </c:valAx>
      <c:valAx>
        <c:axId val="5530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302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Sheet1!$F$8:$F$208</c:f>
              <c:numCache>
                <c:formatCode>General</c:formatCode>
                <c:ptCount val="201"/>
                <c:pt idx="0">
                  <c:v>0</c:v>
                </c:pt>
                <c:pt idx="1">
                  <c:v>5.04E-4</c:v>
                </c:pt>
                <c:pt idx="2">
                  <c:v>1.008E-3</c:v>
                </c:pt>
                <c:pt idx="3">
                  <c:v>1.5120000000000001E-3</c:v>
                </c:pt>
                <c:pt idx="4">
                  <c:v>2.016E-3</c:v>
                </c:pt>
                <c:pt idx="5">
                  <c:v>2.5200000000000001E-3</c:v>
                </c:pt>
                <c:pt idx="6">
                  <c:v>3.0240000000000002E-3</c:v>
                </c:pt>
                <c:pt idx="7">
                  <c:v>3.5279999999999999E-3</c:v>
                </c:pt>
                <c:pt idx="8">
                  <c:v>4.032E-3</c:v>
                </c:pt>
                <c:pt idx="9">
                  <c:v>4.5360000000000001E-3</c:v>
                </c:pt>
                <c:pt idx="10">
                  <c:v>5.0400000000000002E-3</c:v>
                </c:pt>
                <c:pt idx="11">
                  <c:v>5.5440000000000003E-3</c:v>
                </c:pt>
                <c:pt idx="12">
                  <c:v>6.0480000000000004E-3</c:v>
                </c:pt>
                <c:pt idx="13">
                  <c:v>6.5519999999999997E-3</c:v>
                </c:pt>
                <c:pt idx="14">
                  <c:v>7.0559999999999998E-3</c:v>
                </c:pt>
                <c:pt idx="15">
                  <c:v>7.5599999999999999E-3</c:v>
                </c:pt>
                <c:pt idx="16">
                  <c:v>8.064E-3</c:v>
                </c:pt>
                <c:pt idx="17">
                  <c:v>8.5679999999999992E-3</c:v>
                </c:pt>
                <c:pt idx="18">
                  <c:v>9.0720000000000002E-3</c:v>
                </c:pt>
                <c:pt idx="19">
                  <c:v>9.5759999999999994E-3</c:v>
                </c:pt>
                <c:pt idx="20">
                  <c:v>1.008E-2</c:v>
                </c:pt>
                <c:pt idx="21">
                  <c:v>1.0584E-2</c:v>
                </c:pt>
                <c:pt idx="22">
                  <c:v>1.1088000000000001E-2</c:v>
                </c:pt>
                <c:pt idx="23">
                  <c:v>1.1592E-2</c:v>
                </c:pt>
                <c:pt idx="24">
                  <c:v>1.2096000000000001E-2</c:v>
                </c:pt>
                <c:pt idx="25">
                  <c:v>1.26E-2</c:v>
                </c:pt>
                <c:pt idx="26">
                  <c:v>1.3103999999999999E-2</c:v>
                </c:pt>
                <c:pt idx="27">
                  <c:v>1.3608E-2</c:v>
                </c:pt>
                <c:pt idx="28">
                  <c:v>1.4112E-2</c:v>
                </c:pt>
                <c:pt idx="29">
                  <c:v>1.4616000000000001E-2</c:v>
                </c:pt>
                <c:pt idx="30">
                  <c:v>1.512E-2</c:v>
                </c:pt>
                <c:pt idx="31">
                  <c:v>1.5624000000000001E-2</c:v>
                </c:pt>
                <c:pt idx="32">
                  <c:v>1.6128E-2</c:v>
                </c:pt>
                <c:pt idx="33">
                  <c:v>1.6632000000000001E-2</c:v>
                </c:pt>
                <c:pt idx="34">
                  <c:v>1.7135999999999998E-2</c:v>
                </c:pt>
                <c:pt idx="35">
                  <c:v>1.7639999999999999E-2</c:v>
                </c:pt>
                <c:pt idx="36">
                  <c:v>1.8144E-2</c:v>
                </c:pt>
                <c:pt idx="37">
                  <c:v>1.8648000000000001E-2</c:v>
                </c:pt>
                <c:pt idx="38">
                  <c:v>1.9151999999999999E-2</c:v>
                </c:pt>
                <c:pt idx="39">
                  <c:v>1.9656E-2</c:v>
                </c:pt>
                <c:pt idx="40">
                  <c:v>2.0160000000000001E-2</c:v>
                </c:pt>
                <c:pt idx="41">
                  <c:v>2.0663999999999998E-2</c:v>
                </c:pt>
                <c:pt idx="42">
                  <c:v>2.1167999999999999E-2</c:v>
                </c:pt>
                <c:pt idx="43">
                  <c:v>2.1672000000000004E-2</c:v>
                </c:pt>
                <c:pt idx="44">
                  <c:v>2.2176000000000001E-2</c:v>
                </c:pt>
                <c:pt idx="45">
                  <c:v>2.2679999999999999E-2</c:v>
                </c:pt>
                <c:pt idx="46">
                  <c:v>2.3184E-2</c:v>
                </c:pt>
                <c:pt idx="47">
                  <c:v>2.3688000000000001E-2</c:v>
                </c:pt>
                <c:pt idx="48">
                  <c:v>2.4192000000000002E-2</c:v>
                </c:pt>
                <c:pt idx="49">
                  <c:v>2.4695999999999999E-2</c:v>
                </c:pt>
                <c:pt idx="50">
                  <c:v>2.52E-2</c:v>
                </c:pt>
                <c:pt idx="51">
                  <c:v>2.5704000000000001E-2</c:v>
                </c:pt>
                <c:pt idx="52">
                  <c:v>2.6207999999999999E-2</c:v>
                </c:pt>
                <c:pt idx="53">
                  <c:v>2.6712E-2</c:v>
                </c:pt>
                <c:pt idx="54">
                  <c:v>2.7216000000000001E-2</c:v>
                </c:pt>
                <c:pt idx="55">
                  <c:v>2.7720000000000002E-2</c:v>
                </c:pt>
                <c:pt idx="56">
                  <c:v>2.8223999999999999E-2</c:v>
                </c:pt>
                <c:pt idx="57">
                  <c:v>2.8727999999999997E-2</c:v>
                </c:pt>
                <c:pt idx="58">
                  <c:v>2.9232000000000001E-2</c:v>
                </c:pt>
                <c:pt idx="59">
                  <c:v>2.9736000000000002E-2</c:v>
                </c:pt>
                <c:pt idx="60">
                  <c:v>3.024E-2</c:v>
                </c:pt>
                <c:pt idx="61">
                  <c:v>3.0743999999999997E-2</c:v>
                </c:pt>
                <c:pt idx="62">
                  <c:v>3.1248000000000001E-2</c:v>
                </c:pt>
                <c:pt idx="63">
                  <c:v>3.1752000000000002E-2</c:v>
                </c:pt>
                <c:pt idx="64">
                  <c:v>3.2256E-2</c:v>
                </c:pt>
                <c:pt idx="65">
                  <c:v>3.2759999999999997E-2</c:v>
                </c:pt>
                <c:pt idx="66">
                  <c:v>3.3264000000000002E-2</c:v>
                </c:pt>
                <c:pt idx="67">
                  <c:v>3.3767999999999999E-2</c:v>
                </c:pt>
                <c:pt idx="68">
                  <c:v>3.4271999999999997E-2</c:v>
                </c:pt>
                <c:pt idx="69">
                  <c:v>3.4776000000000001E-2</c:v>
                </c:pt>
                <c:pt idx="70">
                  <c:v>3.5279999999999999E-2</c:v>
                </c:pt>
                <c:pt idx="71">
                  <c:v>3.5784000000000003E-2</c:v>
                </c:pt>
                <c:pt idx="72">
                  <c:v>3.6288000000000001E-2</c:v>
                </c:pt>
                <c:pt idx="73">
                  <c:v>3.6791999999999998E-2</c:v>
                </c:pt>
                <c:pt idx="74">
                  <c:v>3.7296000000000003E-2</c:v>
                </c:pt>
                <c:pt idx="75">
                  <c:v>3.78E-2</c:v>
                </c:pt>
                <c:pt idx="76">
                  <c:v>3.8303999999999998E-2</c:v>
                </c:pt>
                <c:pt idx="77">
                  <c:v>3.8807999999999995E-2</c:v>
                </c:pt>
                <c:pt idx="78">
                  <c:v>3.9312E-2</c:v>
                </c:pt>
                <c:pt idx="79">
                  <c:v>3.9816000000000004E-2</c:v>
                </c:pt>
                <c:pt idx="80">
                  <c:v>4.0320000000000002E-2</c:v>
                </c:pt>
                <c:pt idx="81">
                  <c:v>4.0823999999999999E-2</c:v>
                </c:pt>
                <c:pt idx="82">
                  <c:v>4.1327999999999997E-2</c:v>
                </c:pt>
                <c:pt idx="83">
                  <c:v>4.1832000000000001E-2</c:v>
                </c:pt>
                <c:pt idx="84">
                  <c:v>4.2335999999999999E-2</c:v>
                </c:pt>
                <c:pt idx="85">
                  <c:v>4.2839999999999996E-2</c:v>
                </c:pt>
                <c:pt idx="86">
                  <c:v>4.3344000000000008E-2</c:v>
                </c:pt>
                <c:pt idx="87">
                  <c:v>4.3848000000000005E-2</c:v>
                </c:pt>
                <c:pt idx="88">
                  <c:v>4.4352000000000003E-2</c:v>
                </c:pt>
                <c:pt idx="89">
                  <c:v>4.4856E-2</c:v>
                </c:pt>
                <c:pt idx="90">
                  <c:v>4.5359999999999998E-2</c:v>
                </c:pt>
                <c:pt idx="91">
                  <c:v>4.5864000000000002E-2</c:v>
                </c:pt>
                <c:pt idx="92">
                  <c:v>4.6367999999999999E-2</c:v>
                </c:pt>
                <c:pt idx="93">
                  <c:v>4.6871999999999997E-2</c:v>
                </c:pt>
                <c:pt idx="94">
                  <c:v>4.7376000000000001E-2</c:v>
                </c:pt>
                <c:pt idx="95">
                  <c:v>4.7880000000000006E-2</c:v>
                </c:pt>
                <c:pt idx="96">
                  <c:v>4.8384000000000003E-2</c:v>
                </c:pt>
                <c:pt idx="97">
                  <c:v>4.8888000000000001E-2</c:v>
                </c:pt>
                <c:pt idx="98">
                  <c:v>4.9391999999999998E-2</c:v>
                </c:pt>
                <c:pt idx="99">
                  <c:v>4.9896000000000003E-2</c:v>
                </c:pt>
                <c:pt idx="100">
                  <c:v>5.04E-2</c:v>
                </c:pt>
                <c:pt idx="101">
                  <c:v>5.0903999999999998E-2</c:v>
                </c:pt>
                <c:pt idx="102">
                  <c:v>5.1408000000000002E-2</c:v>
                </c:pt>
                <c:pt idx="103">
                  <c:v>5.1912E-2</c:v>
                </c:pt>
                <c:pt idx="104">
                  <c:v>5.2415999999999997E-2</c:v>
                </c:pt>
                <c:pt idx="105">
                  <c:v>5.2919999999999995E-2</c:v>
                </c:pt>
                <c:pt idx="106">
                  <c:v>5.3423999999999999E-2</c:v>
                </c:pt>
                <c:pt idx="107">
                  <c:v>5.3928000000000004E-2</c:v>
                </c:pt>
                <c:pt idx="108">
                  <c:v>5.4432000000000001E-2</c:v>
                </c:pt>
                <c:pt idx="109">
                  <c:v>5.4935999999999999E-2</c:v>
                </c:pt>
                <c:pt idx="110">
                  <c:v>5.5440000000000003E-2</c:v>
                </c:pt>
                <c:pt idx="111">
                  <c:v>5.5944000000000001E-2</c:v>
                </c:pt>
                <c:pt idx="112">
                  <c:v>5.6447999999999998E-2</c:v>
                </c:pt>
                <c:pt idx="113">
                  <c:v>5.6951999999999996E-2</c:v>
                </c:pt>
                <c:pt idx="114">
                  <c:v>5.7455999999999993E-2</c:v>
                </c:pt>
                <c:pt idx="115">
                  <c:v>5.7960000000000005E-2</c:v>
                </c:pt>
                <c:pt idx="116">
                  <c:v>5.8464000000000002E-2</c:v>
                </c:pt>
                <c:pt idx="117">
                  <c:v>5.8968E-2</c:v>
                </c:pt>
                <c:pt idx="118">
                  <c:v>5.9472000000000004E-2</c:v>
                </c:pt>
                <c:pt idx="119">
                  <c:v>5.9976000000000002E-2</c:v>
                </c:pt>
                <c:pt idx="120">
                  <c:v>6.0479999999999999E-2</c:v>
                </c:pt>
                <c:pt idx="121">
                  <c:v>6.0983999999999997E-2</c:v>
                </c:pt>
                <c:pt idx="122">
                  <c:v>6.1487999999999994E-2</c:v>
                </c:pt>
                <c:pt idx="123">
                  <c:v>6.1992000000000005E-2</c:v>
                </c:pt>
                <c:pt idx="124">
                  <c:v>6.2496000000000003E-2</c:v>
                </c:pt>
                <c:pt idx="125">
                  <c:v>6.3E-2</c:v>
                </c:pt>
                <c:pt idx="126">
                  <c:v>6.3504000000000005E-2</c:v>
                </c:pt>
                <c:pt idx="127">
                  <c:v>6.4008000000000009E-2</c:v>
                </c:pt>
                <c:pt idx="128">
                  <c:v>6.4512E-2</c:v>
                </c:pt>
                <c:pt idx="129">
                  <c:v>6.5016000000000004E-2</c:v>
                </c:pt>
                <c:pt idx="130">
                  <c:v>6.5519999999999995E-2</c:v>
                </c:pt>
                <c:pt idx="131">
                  <c:v>6.6023999999999999E-2</c:v>
                </c:pt>
                <c:pt idx="132">
                  <c:v>6.6528000000000004E-2</c:v>
                </c:pt>
                <c:pt idx="133">
                  <c:v>6.7031999999999994E-2</c:v>
                </c:pt>
                <c:pt idx="134">
                  <c:v>6.7535999999999999E-2</c:v>
                </c:pt>
                <c:pt idx="135">
                  <c:v>6.8040000000000003E-2</c:v>
                </c:pt>
                <c:pt idx="136">
                  <c:v>6.8543999999999994E-2</c:v>
                </c:pt>
                <c:pt idx="137">
                  <c:v>6.9047999999999998E-2</c:v>
                </c:pt>
                <c:pt idx="138">
                  <c:v>6.9552000000000003E-2</c:v>
                </c:pt>
                <c:pt idx="139">
                  <c:v>7.0056000000000007E-2</c:v>
                </c:pt>
                <c:pt idx="140">
                  <c:v>7.0559999999999998E-2</c:v>
                </c:pt>
                <c:pt idx="141">
                  <c:v>7.1064000000000002E-2</c:v>
                </c:pt>
                <c:pt idx="142">
                  <c:v>7.1568000000000007E-2</c:v>
                </c:pt>
                <c:pt idx="143">
                  <c:v>7.2071999999999997E-2</c:v>
                </c:pt>
                <c:pt idx="144">
                  <c:v>7.2576000000000002E-2</c:v>
                </c:pt>
                <c:pt idx="145">
                  <c:v>7.3079999999999992E-2</c:v>
                </c:pt>
                <c:pt idx="146">
                  <c:v>7.3583999999999997E-2</c:v>
                </c:pt>
                <c:pt idx="147">
                  <c:v>7.4088000000000001E-2</c:v>
                </c:pt>
                <c:pt idx="148">
                  <c:v>7.4592000000000006E-2</c:v>
                </c:pt>
                <c:pt idx="149">
                  <c:v>7.5095999999999996E-2</c:v>
                </c:pt>
                <c:pt idx="150">
                  <c:v>7.5600000000000001E-2</c:v>
                </c:pt>
                <c:pt idx="151">
                  <c:v>7.6104000000000005E-2</c:v>
                </c:pt>
                <c:pt idx="152">
                  <c:v>7.6607999999999996E-2</c:v>
                </c:pt>
                <c:pt idx="153">
                  <c:v>7.7112E-2</c:v>
                </c:pt>
                <c:pt idx="154">
                  <c:v>7.7615999999999991E-2</c:v>
                </c:pt>
                <c:pt idx="155">
                  <c:v>7.8120000000000009E-2</c:v>
                </c:pt>
                <c:pt idx="156">
                  <c:v>7.8623999999999999E-2</c:v>
                </c:pt>
                <c:pt idx="157">
                  <c:v>7.9128000000000004E-2</c:v>
                </c:pt>
                <c:pt idx="158">
                  <c:v>7.9632000000000008E-2</c:v>
                </c:pt>
                <c:pt idx="159">
                  <c:v>8.0135999999999999E-2</c:v>
                </c:pt>
                <c:pt idx="160">
                  <c:v>8.0640000000000003E-2</c:v>
                </c:pt>
                <c:pt idx="161">
                  <c:v>8.1143999999999994E-2</c:v>
                </c:pt>
                <c:pt idx="162">
                  <c:v>8.1647999999999998E-2</c:v>
                </c:pt>
                <c:pt idx="163">
                  <c:v>8.2151999999999989E-2</c:v>
                </c:pt>
                <c:pt idx="164">
                  <c:v>8.2655999999999993E-2</c:v>
                </c:pt>
                <c:pt idx="165">
                  <c:v>8.3160000000000012E-2</c:v>
                </c:pt>
                <c:pt idx="166">
                  <c:v>8.3664000000000002E-2</c:v>
                </c:pt>
                <c:pt idx="167">
                  <c:v>8.4168000000000007E-2</c:v>
                </c:pt>
                <c:pt idx="168">
                  <c:v>8.4671999999999997E-2</c:v>
                </c:pt>
                <c:pt idx="169">
                  <c:v>8.5176000000000002E-2</c:v>
                </c:pt>
                <c:pt idx="170">
                  <c:v>8.5679999999999992E-2</c:v>
                </c:pt>
                <c:pt idx="171">
                  <c:v>8.6183999999999997E-2</c:v>
                </c:pt>
                <c:pt idx="172">
                  <c:v>8.6688000000000015E-2</c:v>
                </c:pt>
                <c:pt idx="173">
                  <c:v>8.7192000000000006E-2</c:v>
                </c:pt>
                <c:pt idx="174">
                  <c:v>8.769600000000001E-2</c:v>
                </c:pt>
                <c:pt idx="175">
                  <c:v>8.8200000000000001E-2</c:v>
                </c:pt>
                <c:pt idx="176">
                  <c:v>8.8704000000000005E-2</c:v>
                </c:pt>
                <c:pt idx="177">
                  <c:v>8.9207999999999996E-2</c:v>
                </c:pt>
                <c:pt idx="178">
                  <c:v>8.9712E-2</c:v>
                </c:pt>
                <c:pt idx="179">
                  <c:v>9.0215999999999991E-2</c:v>
                </c:pt>
                <c:pt idx="180">
                  <c:v>9.0719999999999995E-2</c:v>
                </c:pt>
                <c:pt idx="181">
                  <c:v>9.1224000000000013E-2</c:v>
                </c:pt>
                <c:pt idx="182">
                  <c:v>9.1728000000000004E-2</c:v>
                </c:pt>
                <c:pt idx="183">
                  <c:v>9.2232000000000008E-2</c:v>
                </c:pt>
                <c:pt idx="184">
                  <c:v>9.2735999999999999E-2</c:v>
                </c:pt>
                <c:pt idx="185">
                  <c:v>9.3240000000000003E-2</c:v>
                </c:pt>
                <c:pt idx="186">
                  <c:v>9.3743999999999994E-2</c:v>
                </c:pt>
                <c:pt idx="187">
                  <c:v>9.4247999999999998E-2</c:v>
                </c:pt>
                <c:pt idx="188">
                  <c:v>9.4752000000000003E-2</c:v>
                </c:pt>
                <c:pt idx="189">
                  <c:v>9.5256000000000007E-2</c:v>
                </c:pt>
                <c:pt idx="190">
                  <c:v>9.5760000000000012E-2</c:v>
                </c:pt>
                <c:pt idx="191">
                  <c:v>9.6264000000000002E-2</c:v>
                </c:pt>
                <c:pt idx="192">
                  <c:v>9.6768000000000007E-2</c:v>
                </c:pt>
                <c:pt idx="193">
                  <c:v>9.7271999999999997E-2</c:v>
                </c:pt>
                <c:pt idx="194">
                  <c:v>9.7776000000000002E-2</c:v>
                </c:pt>
                <c:pt idx="195">
                  <c:v>9.8279999999999992E-2</c:v>
                </c:pt>
                <c:pt idx="196">
                  <c:v>9.8783999999999997E-2</c:v>
                </c:pt>
                <c:pt idx="197">
                  <c:v>9.9288000000000001E-2</c:v>
                </c:pt>
                <c:pt idx="198">
                  <c:v>9.9792000000000006E-2</c:v>
                </c:pt>
                <c:pt idx="199">
                  <c:v>0.100296</c:v>
                </c:pt>
                <c:pt idx="200">
                  <c:v>0.1008</c:v>
                </c:pt>
              </c:numCache>
            </c:numRef>
          </c:xVal>
          <c:yVal>
            <c:numRef>
              <c:f>Sheet1!$L$8:$L$208</c:f>
              <c:numCache>
                <c:formatCode>General</c:formatCode>
                <c:ptCount val="201"/>
                <c:pt idx="0">
                  <c:v>0</c:v>
                </c:pt>
                <c:pt idx="1">
                  <c:v>1.6693857003171036E-2</c:v>
                </c:pt>
                <c:pt idx="2">
                  <c:v>3.3342184812684146E-2</c:v>
                </c:pt>
                <c:pt idx="3">
                  <c:v>4.994498342853932E-2</c:v>
                </c:pt>
                <c:pt idx="4">
                  <c:v>6.6502252850736562E-2</c:v>
                </c:pt>
                <c:pt idx="5">
                  <c:v>8.3013993079275886E-2</c:v>
                </c:pt>
                <c:pt idx="6">
                  <c:v>9.948020411415727E-2</c:v>
                </c:pt>
                <c:pt idx="7">
                  <c:v>0.11590088595538071</c:v>
                </c:pt>
                <c:pt idx="8">
                  <c:v>0.13227603860294623</c:v>
                </c:pt>
                <c:pt idx="9">
                  <c:v>0.14860566205685385</c:v>
                </c:pt>
                <c:pt idx="10">
                  <c:v>0.16488975631710354</c:v>
                </c:pt>
                <c:pt idx="11">
                  <c:v>0.18112832138369522</c:v>
                </c:pt>
                <c:pt idx="12">
                  <c:v>0.19732135725662905</c:v>
                </c:pt>
                <c:pt idx="13">
                  <c:v>0.21346886393590489</c:v>
                </c:pt>
                <c:pt idx="14">
                  <c:v>0.22957084142152287</c:v>
                </c:pt>
                <c:pt idx="15">
                  <c:v>0.24562728971348283</c:v>
                </c:pt>
                <c:pt idx="16">
                  <c:v>0.26163820881178496</c:v>
                </c:pt>
                <c:pt idx="17">
                  <c:v>0.27760359871642909</c:v>
                </c:pt>
                <c:pt idx="18">
                  <c:v>0.29352345942741537</c:v>
                </c:pt>
                <c:pt idx="19">
                  <c:v>0.30939779094474362</c:v>
                </c:pt>
                <c:pt idx="20">
                  <c:v>0.32522659326841402</c:v>
                </c:pt>
                <c:pt idx="21">
                  <c:v>0.34100986639842634</c:v>
                </c:pt>
                <c:pt idx="22">
                  <c:v>0.35674761033478092</c:v>
                </c:pt>
                <c:pt idx="23">
                  <c:v>0.37243982507747742</c:v>
                </c:pt>
                <c:pt idx="24">
                  <c:v>0.38808651062651611</c:v>
                </c:pt>
                <c:pt idx="25">
                  <c:v>0.40368766698189684</c:v>
                </c:pt>
                <c:pt idx="26">
                  <c:v>0.4192432941436196</c:v>
                </c:pt>
                <c:pt idx="27">
                  <c:v>0.43475339211168446</c:v>
                </c:pt>
                <c:pt idx="28">
                  <c:v>0.45021796088609134</c:v>
                </c:pt>
                <c:pt idx="29">
                  <c:v>0.46563700046684037</c:v>
                </c:pt>
                <c:pt idx="30">
                  <c:v>0.48101051085393137</c:v>
                </c:pt>
                <c:pt idx="31">
                  <c:v>0.49633849204736452</c:v>
                </c:pt>
                <c:pt idx="32">
                  <c:v>0.51162094404713976</c:v>
                </c:pt>
                <c:pt idx="33">
                  <c:v>0.52685786685325697</c:v>
                </c:pt>
                <c:pt idx="34">
                  <c:v>0.54204926046571633</c:v>
                </c:pt>
                <c:pt idx="35">
                  <c:v>0.55719512488451772</c:v>
                </c:pt>
                <c:pt idx="36">
                  <c:v>0.57229546010966126</c:v>
                </c:pt>
                <c:pt idx="37">
                  <c:v>0.58735026614114683</c:v>
                </c:pt>
                <c:pt idx="38">
                  <c:v>0.60235954297897443</c:v>
                </c:pt>
                <c:pt idx="39">
                  <c:v>0.61732329062314406</c:v>
                </c:pt>
                <c:pt idx="40">
                  <c:v>0.63224150907365584</c:v>
                </c:pt>
                <c:pt idx="41">
                  <c:v>0.64711419833050965</c:v>
                </c:pt>
                <c:pt idx="42">
                  <c:v>0.66194135839370549</c:v>
                </c:pt>
                <c:pt idx="43">
                  <c:v>0.67672298926324359</c:v>
                </c:pt>
                <c:pt idx="44">
                  <c:v>0.6914590909391235</c:v>
                </c:pt>
                <c:pt idx="45">
                  <c:v>0.70614966342134566</c:v>
                </c:pt>
                <c:pt idx="46">
                  <c:v>0.72079470670990975</c:v>
                </c:pt>
                <c:pt idx="47">
                  <c:v>0.73539422080481609</c:v>
                </c:pt>
                <c:pt idx="48">
                  <c:v>0.74994820570606435</c:v>
                </c:pt>
                <c:pt idx="49">
                  <c:v>0.76445666141365476</c:v>
                </c:pt>
                <c:pt idx="50">
                  <c:v>0.7789195879275872</c:v>
                </c:pt>
                <c:pt idx="51">
                  <c:v>0.79333698524786178</c:v>
                </c:pt>
                <c:pt idx="52">
                  <c:v>0.80770885337447829</c:v>
                </c:pt>
                <c:pt idx="53">
                  <c:v>0.82203519230743705</c:v>
                </c:pt>
                <c:pt idx="54">
                  <c:v>0.83631600204673773</c:v>
                </c:pt>
                <c:pt idx="55">
                  <c:v>0.85055128259238066</c:v>
                </c:pt>
                <c:pt idx="56">
                  <c:v>0.8647410339443653</c:v>
                </c:pt>
                <c:pt idx="57">
                  <c:v>0.87888525610269219</c:v>
                </c:pt>
                <c:pt idx="58">
                  <c:v>0.89298394906736134</c:v>
                </c:pt>
                <c:pt idx="59">
                  <c:v>0.90703711283837252</c:v>
                </c:pt>
                <c:pt idx="60">
                  <c:v>0.9210447474157254</c:v>
                </c:pt>
                <c:pt idx="61">
                  <c:v>0.93500685279942075</c:v>
                </c:pt>
                <c:pt idx="62">
                  <c:v>0.94892342898945814</c:v>
                </c:pt>
                <c:pt idx="63">
                  <c:v>0.96279447598583756</c:v>
                </c:pt>
                <c:pt idx="64">
                  <c:v>0.97661999378855879</c:v>
                </c:pt>
                <c:pt idx="65">
                  <c:v>0.99039998239762228</c:v>
                </c:pt>
                <c:pt idx="66">
                  <c:v>1.004134441813028</c:v>
                </c:pt>
                <c:pt idx="67">
                  <c:v>1.0178233720347756</c:v>
                </c:pt>
                <c:pt idx="68">
                  <c:v>1.0314667730628653</c:v>
                </c:pt>
                <c:pt idx="69">
                  <c:v>1.0450646448972971</c:v>
                </c:pt>
                <c:pt idx="70">
                  <c:v>1.0586169875380709</c:v>
                </c:pt>
                <c:pt idx="71">
                  <c:v>1.0721238009851868</c:v>
                </c:pt>
                <c:pt idx="72">
                  <c:v>1.0855850852386448</c:v>
                </c:pt>
                <c:pt idx="73">
                  <c:v>1.0990008402984448</c:v>
                </c:pt>
                <c:pt idx="74">
                  <c:v>1.1123710661645869</c:v>
                </c:pt>
                <c:pt idx="75">
                  <c:v>1.1256957628370712</c:v>
                </c:pt>
                <c:pt idx="76">
                  <c:v>1.1389749303158976</c:v>
                </c:pt>
                <c:pt idx="77">
                  <c:v>1.1522085686010657</c:v>
                </c:pt>
                <c:pt idx="78">
                  <c:v>1.1653966776925762</c:v>
                </c:pt>
                <c:pt idx="79">
                  <c:v>1.1785392575904288</c:v>
                </c:pt>
                <c:pt idx="80">
                  <c:v>1.1916363082946233</c:v>
                </c:pt>
                <c:pt idx="81">
                  <c:v>1.2046878298051598</c:v>
                </c:pt>
                <c:pt idx="82">
                  <c:v>1.2176938221220384</c:v>
                </c:pt>
                <c:pt idx="83">
                  <c:v>1.2306542852452593</c:v>
                </c:pt>
                <c:pt idx="84">
                  <c:v>1.243569219174822</c:v>
                </c:pt>
                <c:pt idx="85">
                  <c:v>1.2564386239107268</c:v>
                </c:pt>
                <c:pt idx="86">
                  <c:v>1.2692624994529742</c:v>
                </c:pt>
                <c:pt idx="87">
                  <c:v>1.2820408458015631</c:v>
                </c:pt>
                <c:pt idx="88">
                  <c:v>1.2947736629564939</c:v>
                </c:pt>
                <c:pt idx="89">
                  <c:v>1.3074609509177673</c:v>
                </c:pt>
                <c:pt idx="90">
                  <c:v>1.3201027096853823</c:v>
                </c:pt>
                <c:pt idx="91">
                  <c:v>1.3326989392593398</c:v>
                </c:pt>
                <c:pt idx="92">
                  <c:v>1.3452496396396392</c:v>
                </c:pt>
                <c:pt idx="93">
                  <c:v>1.3577548108262805</c:v>
                </c:pt>
                <c:pt idx="94">
                  <c:v>1.3702144528192641</c:v>
                </c:pt>
                <c:pt idx="95">
                  <c:v>1.3826285656185899</c:v>
                </c:pt>
                <c:pt idx="96">
                  <c:v>1.3949971492242572</c:v>
                </c:pt>
                <c:pt idx="97">
                  <c:v>1.4073202036362671</c:v>
                </c:pt>
                <c:pt idx="98">
                  <c:v>1.4195977288546189</c:v>
                </c:pt>
                <c:pt idx="99">
                  <c:v>1.4318297248793128</c:v>
                </c:pt>
                <c:pt idx="100">
                  <c:v>1.4440161917103487</c:v>
                </c:pt>
                <c:pt idx="101">
                  <c:v>1.4561571293477265</c:v>
                </c:pt>
                <c:pt idx="102">
                  <c:v>1.4682525377914468</c:v>
                </c:pt>
                <c:pt idx="103">
                  <c:v>1.4803024170415089</c:v>
                </c:pt>
                <c:pt idx="104">
                  <c:v>1.4923067670979131</c:v>
                </c:pt>
                <c:pt idx="105">
                  <c:v>1.5042655879606592</c:v>
                </c:pt>
                <c:pt idx="106">
                  <c:v>1.5161788796297477</c:v>
                </c:pt>
                <c:pt idx="107">
                  <c:v>1.5280466421051784</c:v>
                </c:pt>
                <c:pt idx="108">
                  <c:v>1.5398688753869507</c:v>
                </c:pt>
                <c:pt idx="109">
                  <c:v>1.551645579475065</c:v>
                </c:pt>
                <c:pt idx="110">
                  <c:v>1.5633767543695221</c:v>
                </c:pt>
                <c:pt idx="111">
                  <c:v>1.5750624000703206</c:v>
                </c:pt>
                <c:pt idx="112">
                  <c:v>1.5867025165774613</c:v>
                </c:pt>
                <c:pt idx="113">
                  <c:v>1.5982971038909441</c:v>
                </c:pt>
                <c:pt idx="114">
                  <c:v>1.6098461620107687</c:v>
                </c:pt>
                <c:pt idx="115">
                  <c:v>1.6213496909369363</c:v>
                </c:pt>
                <c:pt idx="116">
                  <c:v>1.6328076906694453</c:v>
                </c:pt>
                <c:pt idx="117">
                  <c:v>1.6442201612082961</c:v>
                </c:pt>
                <c:pt idx="118">
                  <c:v>1.6555871025534894</c:v>
                </c:pt>
                <c:pt idx="119">
                  <c:v>1.6669085147050249</c:v>
                </c:pt>
                <c:pt idx="120">
                  <c:v>1.6781843976629018</c:v>
                </c:pt>
                <c:pt idx="121">
                  <c:v>1.6894147514271214</c:v>
                </c:pt>
                <c:pt idx="122">
                  <c:v>1.7005995759976829</c:v>
                </c:pt>
                <c:pt idx="123">
                  <c:v>1.7117388713745865</c:v>
                </c:pt>
                <c:pt idx="124">
                  <c:v>1.7228326375578322</c:v>
                </c:pt>
                <c:pt idx="125">
                  <c:v>1.7338808745474199</c:v>
                </c:pt>
                <c:pt idx="126">
                  <c:v>1.7448835823433497</c:v>
                </c:pt>
                <c:pt idx="127">
                  <c:v>1.7558407609456217</c:v>
                </c:pt>
                <c:pt idx="128">
                  <c:v>1.7667524103542354</c:v>
                </c:pt>
                <c:pt idx="129">
                  <c:v>1.7776185305691914</c:v>
                </c:pt>
                <c:pt idx="130">
                  <c:v>1.7884391215904889</c:v>
                </c:pt>
                <c:pt idx="131">
                  <c:v>1.7992141834181292</c:v>
                </c:pt>
                <c:pt idx="132">
                  <c:v>1.8099437160521115</c:v>
                </c:pt>
                <c:pt idx="133">
                  <c:v>1.8206277194924354</c:v>
                </c:pt>
                <c:pt idx="134">
                  <c:v>1.8312661937391024</c:v>
                </c:pt>
                <c:pt idx="135">
                  <c:v>1.8418591387921106</c:v>
                </c:pt>
                <c:pt idx="136">
                  <c:v>1.8524065546514608</c:v>
                </c:pt>
                <c:pt idx="137">
                  <c:v>1.8629084413171535</c:v>
                </c:pt>
                <c:pt idx="138">
                  <c:v>1.8733647987891879</c:v>
                </c:pt>
                <c:pt idx="139">
                  <c:v>1.8837756270675647</c:v>
                </c:pt>
                <c:pt idx="140">
                  <c:v>1.8941409261522832</c:v>
                </c:pt>
                <c:pt idx="141">
                  <c:v>1.9044606960433441</c:v>
                </c:pt>
                <c:pt idx="142">
                  <c:v>1.9147349367407469</c:v>
                </c:pt>
                <c:pt idx="143">
                  <c:v>1.9249636482444918</c:v>
                </c:pt>
                <c:pt idx="144">
                  <c:v>1.9351468305545791</c:v>
                </c:pt>
                <c:pt idx="145">
                  <c:v>1.9452844836710079</c:v>
                </c:pt>
                <c:pt idx="146">
                  <c:v>1.9553766075937788</c:v>
                </c:pt>
                <c:pt idx="147">
                  <c:v>1.9654232023228924</c:v>
                </c:pt>
                <c:pt idx="148">
                  <c:v>1.9754242678583478</c:v>
                </c:pt>
                <c:pt idx="149">
                  <c:v>1.9853798042001449</c:v>
                </c:pt>
                <c:pt idx="150">
                  <c:v>1.9952898113482844</c:v>
                </c:pt>
                <c:pt idx="151">
                  <c:v>2.0051542893027663</c:v>
                </c:pt>
                <c:pt idx="152">
                  <c:v>2.0149732380635896</c:v>
                </c:pt>
                <c:pt idx="153">
                  <c:v>2.0247466576307551</c:v>
                </c:pt>
                <c:pt idx="154">
                  <c:v>2.0344745480042628</c:v>
                </c:pt>
                <c:pt idx="155">
                  <c:v>2.0441569091841125</c:v>
                </c:pt>
                <c:pt idx="156">
                  <c:v>2.0537937411703044</c:v>
                </c:pt>
                <c:pt idx="157">
                  <c:v>2.0633850439628385</c:v>
                </c:pt>
                <c:pt idx="158">
                  <c:v>2.0729308175617143</c:v>
                </c:pt>
                <c:pt idx="159">
                  <c:v>2.0824310619669322</c:v>
                </c:pt>
                <c:pt idx="160">
                  <c:v>2.0918857771784927</c:v>
                </c:pt>
                <c:pt idx="161">
                  <c:v>2.1012949631963949</c:v>
                </c:pt>
                <c:pt idx="162">
                  <c:v>2.1106586200206388</c:v>
                </c:pt>
                <c:pt idx="163">
                  <c:v>2.1199767476512252</c:v>
                </c:pt>
                <c:pt idx="164">
                  <c:v>2.1292493460881534</c:v>
                </c:pt>
                <c:pt idx="165">
                  <c:v>2.1384764153314242</c:v>
                </c:pt>
                <c:pt idx="166">
                  <c:v>2.1476579553810367</c:v>
                </c:pt>
                <c:pt idx="167">
                  <c:v>2.1567939662369913</c:v>
                </c:pt>
                <c:pt idx="168">
                  <c:v>2.1658844478992876</c:v>
                </c:pt>
                <c:pt idx="169">
                  <c:v>2.1749294003679269</c:v>
                </c:pt>
                <c:pt idx="170">
                  <c:v>2.1839288236429075</c:v>
                </c:pt>
                <c:pt idx="171">
                  <c:v>2.1928827177242307</c:v>
                </c:pt>
                <c:pt idx="172">
                  <c:v>2.2017910826118956</c:v>
                </c:pt>
                <c:pt idx="173">
                  <c:v>2.2106539183059026</c:v>
                </c:pt>
                <c:pt idx="174">
                  <c:v>2.2194712248062518</c:v>
                </c:pt>
                <c:pt idx="175">
                  <c:v>2.2282430021129422</c:v>
                </c:pt>
                <c:pt idx="176">
                  <c:v>2.2369692502259757</c:v>
                </c:pt>
                <c:pt idx="177">
                  <c:v>2.2456499691453513</c:v>
                </c:pt>
                <c:pt idx="178">
                  <c:v>2.2542851588710686</c:v>
                </c:pt>
                <c:pt idx="179">
                  <c:v>2.2628748194031281</c:v>
                </c:pt>
                <c:pt idx="180">
                  <c:v>2.2714189507415292</c:v>
                </c:pt>
                <c:pt idx="181">
                  <c:v>2.2799175528862734</c:v>
                </c:pt>
                <c:pt idx="182">
                  <c:v>2.2883706258373588</c:v>
                </c:pt>
                <c:pt idx="183">
                  <c:v>2.2967781695947864</c:v>
                </c:pt>
                <c:pt idx="184">
                  <c:v>2.3051401841585561</c:v>
                </c:pt>
                <c:pt idx="185">
                  <c:v>2.313456669528668</c:v>
                </c:pt>
                <c:pt idx="186">
                  <c:v>2.321727625705122</c:v>
                </c:pt>
                <c:pt idx="187">
                  <c:v>2.3299530526879182</c:v>
                </c:pt>
                <c:pt idx="188">
                  <c:v>2.338132950477056</c:v>
                </c:pt>
                <c:pt idx="189">
                  <c:v>2.3462673190725365</c:v>
                </c:pt>
                <c:pt idx="190">
                  <c:v>2.3543561584743586</c:v>
                </c:pt>
                <c:pt idx="191">
                  <c:v>2.3623994686825225</c:v>
                </c:pt>
                <c:pt idx="192">
                  <c:v>2.3703972496970289</c:v>
                </c:pt>
                <c:pt idx="193">
                  <c:v>2.3783495015178775</c:v>
                </c:pt>
                <c:pt idx="194">
                  <c:v>2.3862562241450678</c:v>
                </c:pt>
                <c:pt idx="195">
                  <c:v>2.3941174175786006</c:v>
                </c:pt>
                <c:pt idx="196">
                  <c:v>2.4019330818184752</c:v>
                </c:pt>
                <c:pt idx="197">
                  <c:v>2.4097032168646919</c:v>
                </c:pt>
                <c:pt idx="198">
                  <c:v>2.4174278227172508</c:v>
                </c:pt>
                <c:pt idx="199">
                  <c:v>2.4251068993761513</c:v>
                </c:pt>
                <c:pt idx="200">
                  <c:v>2.4327404468413945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21408"/>
        <c:axId val="87911424"/>
      </c:scatterChart>
      <c:valAx>
        <c:axId val="8792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911424"/>
        <c:crosses val="autoZero"/>
        <c:crossBetween val="midCat"/>
      </c:valAx>
      <c:valAx>
        <c:axId val="8791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21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200025</xdr:colOff>
      <xdr:row>2</xdr:row>
      <xdr:rowOff>152400</xdr:rowOff>
    </xdr:from>
    <xdr:to>
      <xdr:col>19</xdr:col>
      <xdr:colOff>504825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18</xdr:row>
      <xdr:rowOff>66675</xdr:rowOff>
    </xdr:from>
    <xdr:to>
      <xdr:col>19</xdr:col>
      <xdr:colOff>495300</xdr:colOff>
      <xdr:row>32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228600</xdr:colOff>
      <xdr:row>34</xdr:row>
      <xdr:rowOff>38100</xdr:rowOff>
    </xdr:from>
    <xdr:to>
      <xdr:col>19</xdr:col>
      <xdr:colOff>533400</xdr:colOff>
      <xdr:row>48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228600</xdr:colOff>
      <xdr:row>49</xdr:row>
      <xdr:rowOff>95250</xdr:rowOff>
    </xdr:from>
    <xdr:to>
      <xdr:col>19</xdr:col>
      <xdr:colOff>533400</xdr:colOff>
      <xdr:row>63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238125</xdr:colOff>
      <xdr:row>64</xdr:row>
      <xdr:rowOff>152400</xdr:rowOff>
    </xdr:from>
    <xdr:to>
      <xdr:col>19</xdr:col>
      <xdr:colOff>542925</xdr:colOff>
      <xdr:row>79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8"/>
  <sheetViews>
    <sheetView tabSelected="1" topLeftCell="A63" workbookViewId="0">
      <selection activeCell="J3" sqref="J3"/>
    </sheetView>
  </sheetViews>
  <sheetFormatPr defaultRowHeight="15" x14ac:dyDescent="0.25"/>
  <sheetData>
    <row r="1" spans="1:12" x14ac:dyDescent="0.25">
      <c r="A1" t="s">
        <v>5</v>
      </c>
      <c r="B1">
        <v>39.6631</v>
      </c>
      <c r="C1">
        <v>33.915900000000001</v>
      </c>
      <c r="D1">
        <v>33.264600000000002</v>
      </c>
      <c r="E1">
        <v>30.071000000000002</v>
      </c>
      <c r="F1">
        <v>33.167900000000003</v>
      </c>
    </row>
    <row r="2" spans="1:12" x14ac:dyDescent="0.25">
      <c r="A2" t="s">
        <v>4</v>
      </c>
      <c r="B2">
        <v>13.3431</v>
      </c>
      <c r="C2">
        <v>7.3997999999999999</v>
      </c>
      <c r="D2">
        <v>6.1201999999999996</v>
      </c>
      <c r="E2">
        <v>6.4433999999999996</v>
      </c>
      <c r="F2">
        <v>9.0381</v>
      </c>
    </row>
    <row r="3" spans="1:12" x14ac:dyDescent="0.25">
      <c r="A3" t="s">
        <v>3</v>
      </c>
      <c r="B3">
        <v>0.28610000000000002</v>
      </c>
      <c r="C3">
        <v>0.42059999999999997</v>
      </c>
      <c r="D3">
        <v>0.51390000000000002</v>
      </c>
      <c r="E3">
        <v>0.6321</v>
      </c>
      <c r="F3">
        <v>0.37009999999999998</v>
      </c>
    </row>
    <row r="4" spans="1:12" x14ac:dyDescent="0.25">
      <c r="A4" t="s">
        <v>2</v>
      </c>
      <c r="B4">
        <v>2.5333000000000001</v>
      </c>
      <c r="C4">
        <v>2.4333</v>
      </c>
      <c r="D4">
        <v>2.5667</v>
      </c>
      <c r="E4">
        <v>3.2</v>
      </c>
      <c r="F4">
        <v>2.4333</v>
      </c>
    </row>
    <row r="5" spans="1:12" x14ac:dyDescent="0.25">
      <c r="A5" t="s">
        <v>1</v>
      </c>
      <c r="B5">
        <v>9.6299999999999997E-2</v>
      </c>
      <c r="C5">
        <v>9.1800000000000007E-2</v>
      </c>
      <c r="D5">
        <v>9.4600000000000004E-2</v>
      </c>
      <c r="E5">
        <v>0.13539999999999999</v>
      </c>
      <c r="F5">
        <v>0.1008</v>
      </c>
    </row>
    <row r="6" spans="1:12" x14ac:dyDescent="0.25">
      <c r="A6" t="s">
        <v>0</v>
      </c>
      <c r="B6">
        <v>0.33660000000000001</v>
      </c>
      <c r="C6">
        <v>0.21829999999999999</v>
      </c>
      <c r="D6">
        <v>0.18410000000000001</v>
      </c>
      <c r="E6">
        <v>0.2142</v>
      </c>
      <c r="F6">
        <v>0.27239999999999998</v>
      </c>
      <c r="H6">
        <f>2*B1/B3</f>
        <v>277.26738902481645</v>
      </c>
      <c r="I6">
        <f t="shared" ref="I6:L6" si="0">2*C1/C3</f>
        <v>161.27389443651927</v>
      </c>
      <c r="J6">
        <f t="shared" si="0"/>
        <v>129.45942790426153</v>
      </c>
      <c r="K6">
        <f t="shared" si="0"/>
        <v>95.146337604809375</v>
      </c>
      <c r="L6">
        <f t="shared" si="0"/>
        <v>179.23750337746557</v>
      </c>
    </row>
    <row r="8" spans="1:12" x14ac:dyDescent="0.25">
      <c r="A8">
        <f>0</f>
        <v>0</v>
      </c>
      <c r="B8">
        <f>$A8*B$5/200</f>
        <v>0</v>
      </c>
      <c r="C8">
        <f t="shared" ref="C8:F23" si="1">$A8*C$5/200</f>
        <v>0</v>
      </c>
      <c r="D8">
        <f t="shared" si="1"/>
        <v>0</v>
      </c>
      <c r="E8">
        <f t="shared" si="1"/>
        <v>0</v>
      </c>
      <c r="F8">
        <f>$A8*F$5/200</f>
        <v>0</v>
      </c>
      <c r="H8">
        <f>B$1*B8*(1-B8/B$3)</f>
        <v>0</v>
      </c>
      <c r="I8">
        <f t="shared" ref="I8:L8" si="2">C$1*C8*(1-C8/C$3)</f>
        <v>0</v>
      </c>
      <c r="J8">
        <f t="shared" si="2"/>
        <v>0</v>
      </c>
      <c r="K8">
        <f t="shared" si="2"/>
        <v>0</v>
      </c>
      <c r="L8">
        <f>F$1*F8*(1-F8/F$3)</f>
        <v>0</v>
      </c>
    </row>
    <row r="9" spans="1:12" x14ac:dyDescent="0.25">
      <c r="A9">
        <f>A8+1</f>
        <v>1</v>
      </c>
      <c r="B9">
        <f t="shared" ref="B9:F40" si="3">$A9*B$5/200</f>
        <v>4.8149999999999999E-4</v>
      </c>
      <c r="C9">
        <f t="shared" si="1"/>
        <v>4.5900000000000004E-4</v>
      </c>
      <c r="D9">
        <f t="shared" si="1"/>
        <v>4.73E-4</v>
      </c>
      <c r="E9">
        <f t="shared" si="1"/>
        <v>6.7699999999999998E-4</v>
      </c>
      <c r="F9">
        <f t="shared" si="1"/>
        <v>5.04E-4</v>
      </c>
      <c r="H9">
        <f t="shared" ref="H9:H72" si="4">B$1*B9*(1-B9/B$3)</f>
        <v>1.9065641502338429E-2</v>
      </c>
      <c r="I9">
        <f t="shared" ref="I9:I72" si="5">C$1*C9*(1-C9/C$3)</f>
        <v>1.555040942732311E-2</v>
      </c>
      <c r="J9">
        <f t="shared" ref="J9:J72" si="6">D$1*D9*(1-D9/D$3)</f>
        <v>1.5719673885827203E-2</v>
      </c>
      <c r="K9">
        <f t="shared" ref="K9:K72" si="7">E$1*E9*(1-E9/E$3)</f>
        <v>2.0336262837115964E-2</v>
      </c>
      <c r="L9">
        <f t="shared" ref="L9:L72" si="8">F$1*F9*(1-F9/F$3)</f>
        <v>1.6693857003171036E-2</v>
      </c>
    </row>
    <row r="10" spans="1:12" x14ac:dyDescent="0.25">
      <c r="A10">
        <f t="shared" ref="A10:A73" si="9">A9+1</f>
        <v>2</v>
      </c>
      <c r="B10">
        <f t="shared" si="3"/>
        <v>9.6299999999999999E-4</v>
      </c>
      <c r="C10">
        <f t="shared" si="1"/>
        <v>9.1800000000000009E-4</v>
      </c>
      <c r="D10">
        <f t="shared" si="1"/>
        <v>9.4600000000000001E-4</v>
      </c>
      <c r="E10">
        <f t="shared" si="1"/>
        <v>1.354E-3</v>
      </c>
      <c r="F10">
        <f t="shared" si="1"/>
        <v>1.008E-3</v>
      </c>
      <c r="H10">
        <f t="shared" si="4"/>
        <v>3.8067000709353718E-2</v>
      </c>
      <c r="I10">
        <f t="shared" si="5"/>
        <v>3.1066841509292443E-2</v>
      </c>
      <c r="J10">
        <f t="shared" si="6"/>
        <v>3.1410383943308813E-2</v>
      </c>
      <c r="K10">
        <f t="shared" si="7"/>
        <v>4.0628917348463849E-2</v>
      </c>
      <c r="L10">
        <f t="shared" si="8"/>
        <v>3.3342184812684146E-2</v>
      </c>
    </row>
    <row r="11" spans="1:12" x14ac:dyDescent="0.25">
      <c r="A11">
        <f t="shared" si="9"/>
        <v>3</v>
      </c>
      <c r="B11">
        <f t="shared" si="3"/>
        <v>1.4445E-3</v>
      </c>
      <c r="C11">
        <f t="shared" si="1"/>
        <v>1.3770000000000002E-3</v>
      </c>
      <c r="D11">
        <f t="shared" si="1"/>
        <v>1.4189999999999999E-3</v>
      </c>
      <c r="E11">
        <f t="shared" si="1"/>
        <v>2.0309999999999998E-3</v>
      </c>
      <c r="F11">
        <f t="shared" si="1"/>
        <v>1.5120000000000001E-3</v>
      </c>
      <c r="H11">
        <f t="shared" si="4"/>
        <v>5.7004077621045875E-2</v>
      </c>
      <c r="I11">
        <f t="shared" si="5"/>
        <v>4.6549296245907992E-2</v>
      </c>
      <c r="J11">
        <f t="shared" si="6"/>
        <v>4.7072130172444833E-2</v>
      </c>
      <c r="K11">
        <f t="shared" si="7"/>
        <v>6.0877963534043664E-2</v>
      </c>
      <c r="L11">
        <f t="shared" si="8"/>
        <v>4.994498342853932E-2</v>
      </c>
    </row>
    <row r="12" spans="1:12" x14ac:dyDescent="0.25">
      <c r="A12">
        <f t="shared" si="9"/>
        <v>4</v>
      </c>
      <c r="B12">
        <f t="shared" si="3"/>
        <v>1.926E-3</v>
      </c>
      <c r="C12">
        <f t="shared" si="1"/>
        <v>1.8360000000000002E-3</v>
      </c>
      <c r="D12">
        <f t="shared" si="1"/>
        <v>1.892E-3</v>
      </c>
      <c r="E12">
        <f t="shared" si="1"/>
        <v>2.7079999999999999E-3</v>
      </c>
      <c r="F12">
        <f t="shared" si="1"/>
        <v>2.016E-3</v>
      </c>
      <c r="H12">
        <f t="shared" si="4"/>
        <v>7.5876872237414891E-2</v>
      </c>
      <c r="I12">
        <f t="shared" si="5"/>
        <v>6.199777363716976E-2</v>
      </c>
      <c r="J12">
        <f t="shared" si="6"/>
        <v>6.2704912573235252E-2</v>
      </c>
      <c r="K12">
        <f t="shared" si="7"/>
        <v>8.1083401393855406E-2</v>
      </c>
      <c r="L12">
        <f t="shared" si="8"/>
        <v>6.6502252850736562E-2</v>
      </c>
    </row>
    <row r="13" spans="1:12" x14ac:dyDescent="0.25">
      <c r="A13">
        <f t="shared" si="9"/>
        <v>5</v>
      </c>
      <c r="B13">
        <f t="shared" si="3"/>
        <v>2.4074999999999999E-3</v>
      </c>
      <c r="C13">
        <f t="shared" si="1"/>
        <v>2.2950000000000002E-3</v>
      </c>
      <c r="D13">
        <f t="shared" si="1"/>
        <v>2.3650000000000003E-3</v>
      </c>
      <c r="E13">
        <f t="shared" si="1"/>
        <v>3.3849999999999996E-3</v>
      </c>
      <c r="F13">
        <f t="shared" si="1"/>
        <v>2.5200000000000001E-3</v>
      </c>
      <c r="H13">
        <f t="shared" si="4"/>
        <v>9.4685384558460775E-2</v>
      </c>
      <c r="I13">
        <f t="shared" si="5"/>
        <v>7.7412273683077751E-2</v>
      </c>
      <c r="J13">
        <f t="shared" si="6"/>
        <v>7.8308731145680099E-2</v>
      </c>
      <c r="K13">
        <f t="shared" si="7"/>
        <v>0.10124523092789907</v>
      </c>
      <c r="L13">
        <f t="shared" si="8"/>
        <v>8.3013993079275886E-2</v>
      </c>
    </row>
    <row r="14" spans="1:12" x14ac:dyDescent="0.25">
      <c r="A14">
        <f t="shared" si="9"/>
        <v>6</v>
      </c>
      <c r="B14">
        <f t="shared" si="3"/>
        <v>2.8890000000000001E-3</v>
      </c>
      <c r="C14">
        <f t="shared" si="1"/>
        <v>2.7540000000000004E-3</v>
      </c>
      <c r="D14">
        <f t="shared" si="1"/>
        <v>2.8379999999999998E-3</v>
      </c>
      <c r="E14">
        <f t="shared" si="1"/>
        <v>4.0619999999999996E-3</v>
      </c>
      <c r="F14">
        <f t="shared" si="1"/>
        <v>3.0240000000000002E-3</v>
      </c>
      <c r="H14">
        <f t="shared" si="4"/>
        <v>0.11342961458418351</v>
      </c>
      <c r="I14">
        <f t="shared" si="5"/>
        <v>9.279279638363197E-2</v>
      </c>
      <c r="J14">
        <f t="shared" si="6"/>
        <v>9.3883585889779325E-2</v>
      </c>
      <c r="K14">
        <f t="shared" si="7"/>
        <v>0.12136345213617464</v>
      </c>
      <c r="L14">
        <f t="shared" si="8"/>
        <v>9.948020411415727E-2</v>
      </c>
    </row>
    <row r="15" spans="1:12" x14ac:dyDescent="0.25">
      <c r="A15">
        <f t="shared" si="9"/>
        <v>7</v>
      </c>
      <c r="B15">
        <f t="shared" si="3"/>
        <v>3.3704999999999998E-3</v>
      </c>
      <c r="C15">
        <f t="shared" si="1"/>
        <v>3.2130000000000001E-3</v>
      </c>
      <c r="D15">
        <f t="shared" si="1"/>
        <v>3.3110000000000001E-3</v>
      </c>
      <c r="E15">
        <f t="shared" si="1"/>
        <v>4.7390000000000002E-3</v>
      </c>
      <c r="F15">
        <f t="shared" si="1"/>
        <v>3.5279999999999999E-3</v>
      </c>
      <c r="H15">
        <f t="shared" si="4"/>
        <v>0.1321095623145831</v>
      </c>
      <c r="I15">
        <f t="shared" si="5"/>
        <v>0.10813934173883238</v>
      </c>
      <c r="J15">
        <f t="shared" si="6"/>
        <v>0.10942947680553299</v>
      </c>
      <c r="K15">
        <f t="shared" si="7"/>
        <v>0.1414380650186822</v>
      </c>
      <c r="L15">
        <f t="shared" si="8"/>
        <v>0.11590088595538071</v>
      </c>
    </row>
    <row r="16" spans="1:12" x14ac:dyDescent="0.25">
      <c r="A16">
        <f t="shared" si="9"/>
        <v>8</v>
      </c>
      <c r="B16">
        <f t="shared" si="3"/>
        <v>3.852E-3</v>
      </c>
      <c r="C16">
        <f t="shared" si="1"/>
        <v>3.6720000000000004E-3</v>
      </c>
      <c r="D16">
        <f t="shared" si="1"/>
        <v>3.784E-3</v>
      </c>
      <c r="E16">
        <f t="shared" si="1"/>
        <v>5.4159999999999998E-3</v>
      </c>
      <c r="F16">
        <f t="shared" si="1"/>
        <v>4.032E-3</v>
      </c>
      <c r="H16">
        <f t="shared" si="4"/>
        <v>0.15072522774965955</v>
      </c>
      <c r="I16">
        <f t="shared" si="5"/>
        <v>0.12345190974867903</v>
      </c>
      <c r="J16">
        <f t="shared" si="6"/>
        <v>0.12494640389294104</v>
      </c>
      <c r="K16">
        <f t="shared" si="7"/>
        <v>0.16146906957542162</v>
      </c>
      <c r="L16">
        <f t="shared" si="8"/>
        <v>0.13227603860294623</v>
      </c>
    </row>
    <row r="17" spans="1:12" x14ac:dyDescent="0.25">
      <c r="A17">
        <f t="shared" si="9"/>
        <v>9</v>
      </c>
      <c r="B17">
        <f t="shared" si="3"/>
        <v>4.3335000000000005E-3</v>
      </c>
      <c r="C17">
        <f t="shared" si="1"/>
        <v>4.1310000000000001E-3</v>
      </c>
      <c r="D17">
        <f t="shared" si="1"/>
        <v>4.2570000000000004E-3</v>
      </c>
      <c r="E17">
        <f t="shared" si="1"/>
        <v>6.0929999999999995E-3</v>
      </c>
      <c r="F17">
        <f t="shared" si="1"/>
        <v>4.5360000000000001E-3</v>
      </c>
      <c r="H17">
        <f t="shared" si="4"/>
        <v>0.1692766108894129</v>
      </c>
      <c r="I17">
        <f t="shared" si="5"/>
        <v>0.13873050041317189</v>
      </c>
      <c r="J17">
        <f t="shared" si="6"/>
        <v>0.14043436715200353</v>
      </c>
      <c r="K17">
        <f t="shared" si="7"/>
        <v>0.18145646580639296</v>
      </c>
      <c r="L17">
        <f t="shared" si="8"/>
        <v>0.14860566205685385</v>
      </c>
    </row>
    <row r="18" spans="1:12" x14ac:dyDescent="0.25">
      <c r="A18">
        <f t="shared" si="9"/>
        <v>10</v>
      </c>
      <c r="B18">
        <f t="shared" si="3"/>
        <v>4.8149999999999998E-3</v>
      </c>
      <c r="C18">
        <f t="shared" si="1"/>
        <v>4.5900000000000003E-3</v>
      </c>
      <c r="D18">
        <f t="shared" si="1"/>
        <v>4.7300000000000007E-3</v>
      </c>
      <c r="E18">
        <f t="shared" si="1"/>
        <v>6.7699999999999991E-3</v>
      </c>
      <c r="F18">
        <f t="shared" si="1"/>
        <v>5.0400000000000002E-3</v>
      </c>
      <c r="H18">
        <f t="shared" si="4"/>
        <v>0.18776371173384307</v>
      </c>
      <c r="I18">
        <f t="shared" si="5"/>
        <v>0.15397511373231101</v>
      </c>
      <c r="J18">
        <f t="shared" si="6"/>
        <v>0.15589336658272038</v>
      </c>
      <c r="K18">
        <f t="shared" si="7"/>
        <v>0.20140025371159626</v>
      </c>
      <c r="L18">
        <f t="shared" si="8"/>
        <v>0.16488975631710354</v>
      </c>
    </row>
    <row r="19" spans="1:12" x14ac:dyDescent="0.25">
      <c r="A19">
        <f t="shared" si="9"/>
        <v>11</v>
      </c>
      <c r="B19">
        <f t="shared" si="3"/>
        <v>5.2964999999999991E-3</v>
      </c>
      <c r="C19">
        <f t="shared" si="1"/>
        <v>5.0490000000000005E-3</v>
      </c>
      <c r="D19">
        <f t="shared" si="1"/>
        <v>5.2030000000000002E-3</v>
      </c>
      <c r="E19">
        <f t="shared" si="1"/>
        <v>7.4469999999999988E-3</v>
      </c>
      <c r="F19">
        <f t="shared" si="1"/>
        <v>5.5440000000000003E-3</v>
      </c>
      <c r="H19">
        <f t="shared" si="4"/>
        <v>0.20618653028295006</v>
      </c>
      <c r="I19">
        <f t="shared" si="5"/>
        <v>0.16918574970609629</v>
      </c>
      <c r="J19">
        <f t="shared" si="6"/>
        <v>0.17132340218509165</v>
      </c>
      <c r="K19">
        <f t="shared" si="7"/>
        <v>0.22130043329103147</v>
      </c>
      <c r="L19">
        <f t="shared" si="8"/>
        <v>0.18112832138369522</v>
      </c>
    </row>
    <row r="20" spans="1:12" x14ac:dyDescent="0.25">
      <c r="A20">
        <f t="shared" si="9"/>
        <v>12</v>
      </c>
      <c r="B20">
        <f t="shared" si="3"/>
        <v>5.7780000000000001E-3</v>
      </c>
      <c r="C20">
        <f t="shared" si="1"/>
        <v>5.5080000000000007E-3</v>
      </c>
      <c r="D20">
        <f t="shared" si="1"/>
        <v>5.6759999999999996E-3</v>
      </c>
      <c r="E20">
        <f t="shared" si="1"/>
        <v>8.1239999999999993E-3</v>
      </c>
      <c r="F20">
        <f t="shared" si="1"/>
        <v>6.0480000000000004E-3</v>
      </c>
      <c r="H20">
        <f t="shared" si="4"/>
        <v>0.22454506653673403</v>
      </c>
      <c r="I20">
        <f t="shared" si="5"/>
        <v>0.18436240833452783</v>
      </c>
      <c r="J20">
        <f t="shared" si="6"/>
        <v>0.18672447395911732</v>
      </c>
      <c r="K20">
        <f t="shared" si="7"/>
        <v>0.2411570045446986</v>
      </c>
      <c r="L20">
        <f t="shared" si="8"/>
        <v>0.19732135725662905</v>
      </c>
    </row>
    <row r="21" spans="1:12" x14ac:dyDescent="0.25">
      <c r="A21">
        <f t="shared" si="9"/>
        <v>13</v>
      </c>
      <c r="B21">
        <f t="shared" si="3"/>
        <v>6.2595000000000003E-3</v>
      </c>
      <c r="C21">
        <f t="shared" si="1"/>
        <v>5.9670000000000001E-3</v>
      </c>
      <c r="D21">
        <f t="shared" si="1"/>
        <v>6.149E-3</v>
      </c>
      <c r="E21">
        <f t="shared" si="1"/>
        <v>8.8009999999999998E-3</v>
      </c>
      <c r="F21">
        <f t="shared" si="1"/>
        <v>6.5519999999999997E-3</v>
      </c>
      <c r="H21">
        <f t="shared" si="4"/>
        <v>0.2428393204951948</v>
      </c>
      <c r="I21">
        <f t="shared" si="5"/>
        <v>0.1995050896176056</v>
      </c>
      <c r="J21">
        <f t="shared" si="6"/>
        <v>0.20209658190479743</v>
      </c>
      <c r="K21">
        <f t="shared" si="7"/>
        <v>0.26096996747259771</v>
      </c>
      <c r="L21">
        <f t="shared" si="8"/>
        <v>0.21346886393590489</v>
      </c>
    </row>
    <row r="22" spans="1:12" x14ac:dyDescent="0.25">
      <c r="A22">
        <f t="shared" si="9"/>
        <v>14</v>
      </c>
      <c r="B22">
        <f t="shared" si="3"/>
        <v>6.7409999999999996E-3</v>
      </c>
      <c r="C22">
        <f t="shared" si="1"/>
        <v>6.4260000000000003E-3</v>
      </c>
      <c r="D22">
        <f t="shared" si="1"/>
        <v>6.6220000000000003E-3</v>
      </c>
      <c r="E22">
        <f t="shared" si="1"/>
        <v>9.4780000000000003E-3</v>
      </c>
      <c r="F22">
        <f t="shared" si="1"/>
        <v>7.0559999999999998E-3</v>
      </c>
      <c r="H22">
        <f t="shared" si="4"/>
        <v>0.26106929215833236</v>
      </c>
      <c r="I22">
        <f t="shared" si="5"/>
        <v>0.21461379355532953</v>
      </c>
      <c r="J22">
        <f t="shared" si="6"/>
        <v>0.21743972602213194</v>
      </c>
      <c r="K22">
        <f t="shared" si="7"/>
        <v>0.28073932207472874</v>
      </c>
      <c r="L22">
        <f t="shared" si="8"/>
        <v>0.22957084142152287</v>
      </c>
    </row>
    <row r="23" spans="1:12" x14ac:dyDescent="0.25">
      <c r="A23">
        <f t="shared" si="9"/>
        <v>15</v>
      </c>
      <c r="B23">
        <f t="shared" si="3"/>
        <v>7.2224999999999998E-3</v>
      </c>
      <c r="C23">
        <f t="shared" si="1"/>
        <v>6.8849999999999996E-3</v>
      </c>
      <c r="D23">
        <f t="shared" si="1"/>
        <v>7.0950000000000006E-3</v>
      </c>
      <c r="E23">
        <f t="shared" si="1"/>
        <v>1.0154999999999999E-2</v>
      </c>
      <c r="F23">
        <f t="shared" si="1"/>
        <v>7.5599999999999999E-3</v>
      </c>
      <c r="H23">
        <f t="shared" si="4"/>
        <v>0.27923498152614684</v>
      </c>
      <c r="I23">
        <f t="shared" si="5"/>
        <v>0.22968852014769969</v>
      </c>
      <c r="J23">
        <f t="shared" si="6"/>
        <v>0.23275390631112089</v>
      </c>
      <c r="K23">
        <f t="shared" si="7"/>
        <v>0.3004650683510916</v>
      </c>
      <c r="L23">
        <f t="shared" si="8"/>
        <v>0.24562728971348283</v>
      </c>
    </row>
    <row r="24" spans="1:12" x14ac:dyDescent="0.25">
      <c r="A24">
        <f t="shared" si="9"/>
        <v>16</v>
      </c>
      <c r="B24">
        <f t="shared" si="3"/>
        <v>7.7039999999999999E-3</v>
      </c>
      <c r="C24">
        <f t="shared" si="3"/>
        <v>7.3440000000000007E-3</v>
      </c>
      <c r="D24">
        <f t="shared" si="3"/>
        <v>7.5680000000000001E-3</v>
      </c>
      <c r="E24">
        <f t="shared" si="3"/>
        <v>1.0832E-2</v>
      </c>
      <c r="F24">
        <f t="shared" si="3"/>
        <v>8.064E-3</v>
      </c>
      <c r="H24">
        <f t="shared" si="4"/>
        <v>0.2973363885986382</v>
      </c>
      <c r="I24">
        <f t="shared" si="5"/>
        <v>0.24472926939471615</v>
      </c>
      <c r="J24">
        <f t="shared" si="6"/>
        <v>0.24803912277176415</v>
      </c>
      <c r="K24">
        <f t="shared" si="7"/>
        <v>0.32014720630168642</v>
      </c>
      <c r="L24">
        <f t="shared" si="8"/>
        <v>0.26163820881178496</v>
      </c>
    </row>
    <row r="25" spans="1:12" x14ac:dyDescent="0.25">
      <c r="A25">
        <f t="shared" si="9"/>
        <v>17</v>
      </c>
      <c r="B25">
        <f t="shared" si="3"/>
        <v>8.1855000000000001E-3</v>
      </c>
      <c r="C25">
        <f t="shared" si="3"/>
        <v>7.8030000000000009E-3</v>
      </c>
      <c r="D25">
        <f t="shared" si="3"/>
        <v>8.0409999999999995E-3</v>
      </c>
      <c r="E25">
        <f t="shared" si="3"/>
        <v>1.1509E-2</v>
      </c>
      <c r="F25">
        <f t="shared" si="3"/>
        <v>8.5679999999999992E-3</v>
      </c>
      <c r="H25">
        <f t="shared" si="4"/>
        <v>0.31537351337580644</v>
      </c>
      <c r="I25">
        <f t="shared" si="5"/>
        <v>0.25973604129637878</v>
      </c>
      <c r="J25">
        <f t="shared" si="6"/>
        <v>0.26329537540406189</v>
      </c>
      <c r="K25">
        <f t="shared" si="7"/>
        <v>0.33978573592651323</v>
      </c>
      <c r="L25">
        <f t="shared" si="8"/>
        <v>0.27760359871642909</v>
      </c>
    </row>
    <row r="26" spans="1:12" x14ac:dyDescent="0.25">
      <c r="A26">
        <f t="shared" si="9"/>
        <v>18</v>
      </c>
      <c r="B26">
        <f t="shared" si="3"/>
        <v>8.6670000000000011E-3</v>
      </c>
      <c r="C26">
        <f t="shared" si="3"/>
        <v>8.2620000000000002E-3</v>
      </c>
      <c r="D26">
        <f t="shared" si="3"/>
        <v>8.5140000000000007E-3</v>
      </c>
      <c r="E26">
        <f t="shared" si="3"/>
        <v>1.2185999999999999E-2</v>
      </c>
      <c r="F26">
        <f t="shared" si="3"/>
        <v>9.0720000000000002E-3</v>
      </c>
      <c r="H26">
        <f t="shared" si="4"/>
        <v>0.3333463558576516</v>
      </c>
      <c r="I26">
        <f t="shared" si="5"/>
        <v>0.27470883585268757</v>
      </c>
      <c r="J26">
        <f t="shared" si="6"/>
        <v>0.27852266420801403</v>
      </c>
      <c r="K26">
        <f t="shared" si="7"/>
        <v>0.35938065722557189</v>
      </c>
      <c r="L26">
        <f t="shared" si="8"/>
        <v>0.29352345942741537</v>
      </c>
    </row>
    <row r="27" spans="1:12" x14ac:dyDescent="0.25">
      <c r="A27">
        <f t="shared" si="9"/>
        <v>19</v>
      </c>
      <c r="B27">
        <f t="shared" si="3"/>
        <v>9.1484999999999986E-3</v>
      </c>
      <c r="C27">
        <f t="shared" si="3"/>
        <v>8.7210000000000013E-3</v>
      </c>
      <c r="D27">
        <f t="shared" si="3"/>
        <v>8.9870000000000002E-3</v>
      </c>
      <c r="E27">
        <f t="shared" si="3"/>
        <v>1.2862999999999999E-2</v>
      </c>
      <c r="F27">
        <f t="shared" si="3"/>
        <v>9.5759999999999994E-3</v>
      </c>
      <c r="H27">
        <f t="shared" si="4"/>
        <v>0.35125491604417342</v>
      </c>
      <c r="I27">
        <f t="shared" si="5"/>
        <v>0.28964765306364271</v>
      </c>
      <c r="J27">
        <f t="shared" si="6"/>
        <v>0.29372098918362055</v>
      </c>
      <c r="K27">
        <f t="shared" si="7"/>
        <v>0.37893197019886254</v>
      </c>
      <c r="L27">
        <f t="shared" si="8"/>
        <v>0.30939779094474362</v>
      </c>
    </row>
    <row r="28" spans="1:12" x14ac:dyDescent="0.25">
      <c r="A28">
        <f t="shared" si="9"/>
        <v>20</v>
      </c>
      <c r="B28">
        <f t="shared" si="3"/>
        <v>9.6299999999999997E-3</v>
      </c>
      <c r="C28">
        <f t="shared" si="3"/>
        <v>9.1800000000000007E-3</v>
      </c>
      <c r="D28">
        <f t="shared" si="3"/>
        <v>9.4600000000000014E-3</v>
      </c>
      <c r="E28">
        <f t="shared" si="3"/>
        <v>1.3539999999999998E-2</v>
      </c>
      <c r="F28">
        <f t="shared" si="3"/>
        <v>1.008E-2</v>
      </c>
      <c r="H28">
        <f t="shared" si="4"/>
        <v>0.36909919393537227</v>
      </c>
      <c r="I28">
        <f t="shared" si="5"/>
        <v>0.30455249292924397</v>
      </c>
      <c r="J28">
        <f t="shared" si="6"/>
        <v>0.30889035033088152</v>
      </c>
      <c r="K28">
        <f t="shared" si="7"/>
        <v>0.39843967484638509</v>
      </c>
      <c r="L28">
        <f t="shared" si="8"/>
        <v>0.32522659326841402</v>
      </c>
    </row>
    <row r="29" spans="1:12" x14ac:dyDescent="0.25">
      <c r="A29">
        <f t="shared" si="9"/>
        <v>21</v>
      </c>
      <c r="B29">
        <f t="shared" si="3"/>
        <v>1.0111500000000001E-2</v>
      </c>
      <c r="C29">
        <f t="shared" si="3"/>
        <v>9.6390000000000017E-3</v>
      </c>
      <c r="D29">
        <f t="shared" si="3"/>
        <v>9.9330000000000009E-3</v>
      </c>
      <c r="E29">
        <f t="shared" si="3"/>
        <v>1.4217E-2</v>
      </c>
      <c r="F29">
        <f t="shared" si="3"/>
        <v>1.0584E-2</v>
      </c>
      <c r="H29">
        <f t="shared" si="4"/>
        <v>0.38687918953124789</v>
      </c>
      <c r="I29">
        <f t="shared" si="5"/>
        <v>0.31942335544949146</v>
      </c>
      <c r="J29">
        <f t="shared" si="6"/>
        <v>0.32403074764979689</v>
      </c>
      <c r="K29">
        <f t="shared" si="7"/>
        <v>0.41790377116813954</v>
      </c>
      <c r="L29">
        <f t="shared" si="8"/>
        <v>0.34100986639842634</v>
      </c>
    </row>
    <row r="30" spans="1:12" x14ac:dyDescent="0.25">
      <c r="A30">
        <f t="shared" si="9"/>
        <v>22</v>
      </c>
      <c r="B30">
        <f t="shared" si="3"/>
        <v>1.0592999999999998E-2</v>
      </c>
      <c r="C30">
        <f t="shared" si="3"/>
        <v>1.0098000000000001E-2</v>
      </c>
      <c r="D30">
        <f t="shared" si="3"/>
        <v>1.0406E-2</v>
      </c>
      <c r="E30">
        <f t="shared" si="3"/>
        <v>1.4893999999999998E-2</v>
      </c>
      <c r="F30">
        <f t="shared" si="3"/>
        <v>1.1088000000000001E-2</v>
      </c>
      <c r="H30">
        <f t="shared" si="4"/>
        <v>0.40459490283180033</v>
      </c>
      <c r="I30">
        <f t="shared" si="5"/>
        <v>0.3342602406243852</v>
      </c>
      <c r="J30">
        <f t="shared" si="6"/>
        <v>0.33914218114036665</v>
      </c>
      <c r="K30">
        <f t="shared" si="7"/>
        <v>0.43732425916412587</v>
      </c>
      <c r="L30">
        <f t="shared" si="8"/>
        <v>0.35674761033478092</v>
      </c>
    </row>
    <row r="31" spans="1:12" x14ac:dyDescent="0.25">
      <c r="A31">
        <f t="shared" si="9"/>
        <v>23</v>
      </c>
      <c r="B31">
        <f t="shared" si="3"/>
        <v>1.1074500000000001E-2</v>
      </c>
      <c r="C31">
        <f t="shared" si="3"/>
        <v>1.0557E-2</v>
      </c>
      <c r="D31">
        <f t="shared" si="3"/>
        <v>1.0879000000000002E-2</v>
      </c>
      <c r="E31">
        <f t="shared" si="3"/>
        <v>1.5571E-2</v>
      </c>
      <c r="F31">
        <f t="shared" si="3"/>
        <v>1.1592E-2</v>
      </c>
      <c r="H31">
        <f t="shared" si="4"/>
        <v>0.42224633383702981</v>
      </c>
      <c r="I31">
        <f t="shared" si="5"/>
        <v>0.34906314845392511</v>
      </c>
      <c r="J31">
        <f t="shared" si="6"/>
        <v>0.3542246508025908</v>
      </c>
      <c r="K31">
        <f t="shared" si="7"/>
        <v>0.45670113883434427</v>
      </c>
      <c r="L31">
        <f t="shared" si="8"/>
        <v>0.37243982507747742</v>
      </c>
    </row>
    <row r="32" spans="1:12" x14ac:dyDescent="0.25">
      <c r="A32">
        <f t="shared" si="9"/>
        <v>24</v>
      </c>
      <c r="B32">
        <f t="shared" si="3"/>
        <v>1.1556E-2</v>
      </c>
      <c r="C32">
        <f t="shared" si="3"/>
        <v>1.1016000000000001E-2</v>
      </c>
      <c r="D32">
        <f t="shared" si="3"/>
        <v>1.1351999999999999E-2</v>
      </c>
      <c r="E32">
        <f t="shared" si="3"/>
        <v>1.6247999999999999E-2</v>
      </c>
      <c r="F32">
        <f t="shared" si="3"/>
        <v>1.2096000000000001E-2</v>
      </c>
      <c r="H32">
        <f t="shared" si="4"/>
        <v>0.43983348254693611</v>
      </c>
      <c r="I32">
        <f t="shared" si="5"/>
        <v>0.36383207893811131</v>
      </c>
      <c r="J32">
        <f t="shared" si="6"/>
        <v>0.36927815663646935</v>
      </c>
      <c r="K32">
        <f t="shared" si="7"/>
        <v>0.4760344101787945</v>
      </c>
      <c r="L32">
        <f t="shared" si="8"/>
        <v>0.38808651062651611</v>
      </c>
    </row>
    <row r="33" spans="1:12" x14ac:dyDescent="0.25">
      <c r="A33">
        <f t="shared" si="9"/>
        <v>25</v>
      </c>
      <c r="B33">
        <f t="shared" si="3"/>
        <v>1.20375E-2</v>
      </c>
      <c r="C33">
        <f t="shared" si="3"/>
        <v>1.1475000000000003E-2</v>
      </c>
      <c r="D33">
        <f t="shared" si="3"/>
        <v>1.1825E-2</v>
      </c>
      <c r="E33">
        <f t="shared" si="3"/>
        <v>1.6924999999999999E-2</v>
      </c>
      <c r="F33">
        <f t="shared" si="3"/>
        <v>1.26E-2</v>
      </c>
      <c r="H33">
        <f t="shared" si="4"/>
        <v>0.45735634896151911</v>
      </c>
      <c r="I33">
        <f t="shared" si="5"/>
        <v>0.37856703207694375</v>
      </c>
      <c r="J33">
        <f t="shared" si="6"/>
        <v>0.38430269864200234</v>
      </c>
      <c r="K33">
        <f t="shared" si="7"/>
        <v>0.49532407319747668</v>
      </c>
      <c r="L33">
        <f t="shared" si="8"/>
        <v>0.40368766698189684</v>
      </c>
    </row>
    <row r="34" spans="1:12" x14ac:dyDescent="0.25">
      <c r="A34">
        <f t="shared" si="9"/>
        <v>26</v>
      </c>
      <c r="B34">
        <f t="shared" si="3"/>
        <v>1.2519000000000001E-2</v>
      </c>
      <c r="C34">
        <f t="shared" si="3"/>
        <v>1.1934E-2</v>
      </c>
      <c r="D34">
        <f t="shared" si="3"/>
        <v>1.2298E-2</v>
      </c>
      <c r="E34">
        <f t="shared" si="3"/>
        <v>1.7602E-2</v>
      </c>
      <c r="F34">
        <f t="shared" si="3"/>
        <v>1.3103999999999999E-2</v>
      </c>
      <c r="H34">
        <f t="shared" si="4"/>
        <v>0.47481493308077916</v>
      </c>
      <c r="I34">
        <f t="shared" si="5"/>
        <v>0.39326800787042226</v>
      </c>
      <c r="J34">
        <f t="shared" si="6"/>
        <v>0.39929827681918972</v>
      </c>
      <c r="K34">
        <f t="shared" si="7"/>
        <v>0.5145701278903908</v>
      </c>
      <c r="L34">
        <f t="shared" si="8"/>
        <v>0.4192432941436196</v>
      </c>
    </row>
    <row r="35" spans="1:12" x14ac:dyDescent="0.25">
      <c r="A35">
        <f t="shared" si="9"/>
        <v>27</v>
      </c>
      <c r="B35">
        <f t="shared" si="3"/>
        <v>1.30005E-2</v>
      </c>
      <c r="C35">
        <f t="shared" si="3"/>
        <v>1.2393000000000001E-2</v>
      </c>
      <c r="D35">
        <f t="shared" si="3"/>
        <v>1.2771000000000001E-2</v>
      </c>
      <c r="E35">
        <f t="shared" si="3"/>
        <v>1.8279E-2</v>
      </c>
      <c r="F35">
        <f t="shared" si="3"/>
        <v>1.3608E-2</v>
      </c>
      <c r="H35">
        <f t="shared" si="4"/>
        <v>0.49220923490471591</v>
      </c>
      <c r="I35">
        <f t="shared" si="5"/>
        <v>0.40793500631854712</v>
      </c>
      <c r="J35">
        <f t="shared" si="6"/>
        <v>0.41426489116803156</v>
      </c>
      <c r="K35">
        <f t="shared" si="7"/>
        <v>0.53377257425753677</v>
      </c>
      <c r="L35">
        <f t="shared" si="8"/>
        <v>0.43475339211168446</v>
      </c>
    </row>
    <row r="36" spans="1:12" x14ac:dyDescent="0.25">
      <c r="A36">
        <f t="shared" si="9"/>
        <v>28</v>
      </c>
      <c r="B36">
        <f t="shared" si="3"/>
        <v>1.3481999999999999E-2</v>
      </c>
      <c r="C36">
        <f t="shared" si="3"/>
        <v>1.2852000000000001E-2</v>
      </c>
      <c r="D36">
        <f t="shared" si="3"/>
        <v>1.3244000000000001E-2</v>
      </c>
      <c r="E36">
        <f t="shared" si="3"/>
        <v>1.8956000000000001E-2</v>
      </c>
      <c r="F36">
        <f t="shared" si="3"/>
        <v>1.4112E-2</v>
      </c>
      <c r="H36">
        <f t="shared" si="4"/>
        <v>0.50953925443332959</v>
      </c>
      <c r="I36">
        <f t="shared" si="5"/>
        <v>0.42256802742131816</v>
      </c>
      <c r="J36">
        <f t="shared" si="6"/>
        <v>0.42920254168852773</v>
      </c>
      <c r="K36">
        <f t="shared" si="7"/>
        <v>0.55293141229891485</v>
      </c>
      <c r="L36">
        <f t="shared" si="8"/>
        <v>0.45021796088609134</v>
      </c>
    </row>
    <row r="37" spans="1:12" x14ac:dyDescent="0.25">
      <c r="A37">
        <f t="shared" si="9"/>
        <v>29</v>
      </c>
      <c r="B37">
        <f t="shared" si="3"/>
        <v>1.39635E-2</v>
      </c>
      <c r="C37">
        <f t="shared" si="3"/>
        <v>1.3311000000000002E-2</v>
      </c>
      <c r="D37">
        <f t="shared" si="3"/>
        <v>1.3717000000000002E-2</v>
      </c>
      <c r="E37">
        <f t="shared" si="3"/>
        <v>1.9632999999999998E-2</v>
      </c>
      <c r="F37">
        <f t="shared" si="3"/>
        <v>1.4616000000000001E-2</v>
      </c>
      <c r="H37">
        <f t="shared" si="4"/>
        <v>0.52680499166662009</v>
      </c>
      <c r="I37">
        <f t="shared" si="5"/>
        <v>0.43716707117873543</v>
      </c>
      <c r="J37">
        <f t="shared" si="6"/>
        <v>0.44411122838067846</v>
      </c>
      <c r="K37">
        <f t="shared" si="7"/>
        <v>0.5720466420145246</v>
      </c>
      <c r="L37">
        <f t="shared" si="8"/>
        <v>0.46563700046684037</v>
      </c>
    </row>
    <row r="38" spans="1:12" x14ac:dyDescent="0.25">
      <c r="A38">
        <f t="shared" si="9"/>
        <v>30</v>
      </c>
      <c r="B38">
        <f t="shared" si="3"/>
        <v>1.4445E-2</v>
      </c>
      <c r="C38">
        <f t="shared" si="3"/>
        <v>1.3769999999999999E-2</v>
      </c>
      <c r="D38">
        <f t="shared" si="3"/>
        <v>1.4190000000000001E-2</v>
      </c>
      <c r="E38">
        <f t="shared" si="3"/>
        <v>2.0309999999999998E-2</v>
      </c>
      <c r="F38">
        <f t="shared" si="3"/>
        <v>1.512E-2</v>
      </c>
      <c r="H38">
        <f t="shared" si="4"/>
        <v>0.54400644660458752</v>
      </c>
      <c r="I38">
        <f t="shared" si="5"/>
        <v>0.45173213759079889</v>
      </c>
      <c r="J38">
        <f t="shared" si="6"/>
        <v>0.45899095124448347</v>
      </c>
      <c r="K38">
        <f t="shared" si="7"/>
        <v>0.59111826340436635</v>
      </c>
      <c r="L38">
        <f t="shared" si="8"/>
        <v>0.48101051085393137</v>
      </c>
    </row>
    <row r="39" spans="1:12" x14ac:dyDescent="0.25">
      <c r="A39">
        <f t="shared" si="9"/>
        <v>31</v>
      </c>
      <c r="B39">
        <f t="shared" si="3"/>
        <v>1.4926500000000001E-2</v>
      </c>
      <c r="C39">
        <f t="shared" si="3"/>
        <v>1.4229E-2</v>
      </c>
      <c r="D39">
        <f t="shared" si="3"/>
        <v>1.4663000000000002E-2</v>
      </c>
      <c r="E39">
        <f t="shared" si="3"/>
        <v>2.0986999999999999E-2</v>
      </c>
      <c r="F39">
        <f t="shared" si="3"/>
        <v>1.5624000000000001E-2</v>
      </c>
      <c r="H39">
        <f t="shared" si="4"/>
        <v>0.56114361924723188</v>
      </c>
      <c r="I39">
        <f t="shared" si="5"/>
        <v>0.46626322665750858</v>
      </c>
      <c r="J39">
        <f t="shared" si="6"/>
        <v>0.47384171027994293</v>
      </c>
      <c r="K39">
        <f t="shared" si="7"/>
        <v>0.61014627646844011</v>
      </c>
      <c r="L39">
        <f t="shared" si="8"/>
        <v>0.49633849204736452</v>
      </c>
    </row>
    <row r="40" spans="1:12" x14ac:dyDescent="0.25">
      <c r="A40">
        <f t="shared" si="9"/>
        <v>32</v>
      </c>
      <c r="B40">
        <f t="shared" si="3"/>
        <v>1.5408E-2</v>
      </c>
      <c r="C40">
        <f t="shared" si="3"/>
        <v>1.4688000000000001E-2</v>
      </c>
      <c r="D40">
        <f t="shared" si="3"/>
        <v>1.5136E-2</v>
      </c>
      <c r="E40">
        <f t="shared" si="3"/>
        <v>2.1663999999999999E-2</v>
      </c>
      <c r="F40">
        <f t="shared" si="3"/>
        <v>1.6128E-2</v>
      </c>
      <c r="H40">
        <f t="shared" si="4"/>
        <v>0.57821650959455295</v>
      </c>
      <c r="I40">
        <f t="shared" si="5"/>
        <v>0.4807603383788645</v>
      </c>
      <c r="J40">
        <f t="shared" si="6"/>
        <v>0.48866350548705662</v>
      </c>
      <c r="K40">
        <f t="shared" si="7"/>
        <v>0.62913068120674576</v>
      </c>
      <c r="L40">
        <f t="shared" si="8"/>
        <v>0.51162094404713976</v>
      </c>
    </row>
    <row r="41" spans="1:12" x14ac:dyDescent="0.25">
      <c r="A41">
        <f t="shared" si="9"/>
        <v>33</v>
      </c>
      <c r="B41">
        <f t="shared" ref="B41:F72" si="10">$A41*B$5/200</f>
        <v>1.5889499999999997E-2</v>
      </c>
      <c r="C41">
        <f t="shared" si="10"/>
        <v>1.5147000000000001E-2</v>
      </c>
      <c r="D41">
        <f t="shared" si="10"/>
        <v>1.5609E-2</v>
      </c>
      <c r="E41">
        <f t="shared" si="10"/>
        <v>2.2340999999999996E-2</v>
      </c>
      <c r="F41">
        <f t="shared" si="10"/>
        <v>1.6632000000000001E-2</v>
      </c>
      <c r="H41">
        <f t="shared" si="4"/>
        <v>0.59522511764655084</v>
      </c>
      <c r="I41">
        <f t="shared" si="5"/>
        <v>0.49522347275486661</v>
      </c>
      <c r="J41">
        <f t="shared" si="6"/>
        <v>0.50345633686582492</v>
      </c>
      <c r="K41">
        <f t="shared" si="7"/>
        <v>0.64807147761928319</v>
      </c>
      <c r="L41">
        <f t="shared" si="8"/>
        <v>0.52685786685325697</v>
      </c>
    </row>
    <row r="42" spans="1:12" x14ac:dyDescent="0.25">
      <c r="A42">
        <f t="shared" si="9"/>
        <v>34</v>
      </c>
      <c r="B42">
        <f t="shared" si="10"/>
        <v>1.6371E-2</v>
      </c>
      <c r="C42">
        <f t="shared" si="10"/>
        <v>1.5606000000000002E-2</v>
      </c>
      <c r="D42">
        <f t="shared" si="10"/>
        <v>1.6081999999999999E-2</v>
      </c>
      <c r="E42">
        <f t="shared" si="10"/>
        <v>2.3018E-2</v>
      </c>
      <c r="F42">
        <f t="shared" si="10"/>
        <v>1.7135999999999998E-2</v>
      </c>
      <c r="H42">
        <f t="shared" si="4"/>
        <v>0.61216944340322577</v>
      </c>
      <c r="I42">
        <f t="shared" si="5"/>
        <v>0.50965262978551507</v>
      </c>
      <c r="J42">
        <f t="shared" si="6"/>
        <v>0.5182202044162475</v>
      </c>
      <c r="K42">
        <f t="shared" si="7"/>
        <v>0.66696866570605295</v>
      </c>
      <c r="L42">
        <f t="shared" si="8"/>
        <v>0.54204926046571633</v>
      </c>
    </row>
    <row r="43" spans="1:12" x14ac:dyDescent="0.25">
      <c r="A43">
        <f t="shared" si="9"/>
        <v>35</v>
      </c>
      <c r="B43">
        <f t="shared" si="10"/>
        <v>1.6852499999999999E-2</v>
      </c>
      <c r="C43">
        <f t="shared" si="10"/>
        <v>1.6064999999999999E-2</v>
      </c>
      <c r="D43">
        <f t="shared" si="10"/>
        <v>1.6555E-2</v>
      </c>
      <c r="E43">
        <f t="shared" si="10"/>
        <v>2.3695000000000001E-2</v>
      </c>
      <c r="F43">
        <f t="shared" si="10"/>
        <v>1.7639999999999999E-2</v>
      </c>
      <c r="H43">
        <f t="shared" si="4"/>
        <v>0.6290494868645774</v>
      </c>
      <c r="I43">
        <f t="shared" si="5"/>
        <v>0.52404780947080953</v>
      </c>
      <c r="J43">
        <f t="shared" si="6"/>
        <v>0.53295510813832458</v>
      </c>
      <c r="K43">
        <f t="shared" si="7"/>
        <v>0.68582224546705428</v>
      </c>
      <c r="L43">
        <f t="shared" si="8"/>
        <v>0.55719512488451772</v>
      </c>
    </row>
    <row r="44" spans="1:12" x14ac:dyDescent="0.25">
      <c r="A44">
        <f t="shared" si="9"/>
        <v>36</v>
      </c>
      <c r="B44">
        <f t="shared" si="10"/>
        <v>1.7334000000000002E-2</v>
      </c>
      <c r="C44">
        <f t="shared" si="10"/>
        <v>1.6524E-2</v>
      </c>
      <c r="D44">
        <f t="shared" si="10"/>
        <v>1.7028000000000001E-2</v>
      </c>
      <c r="E44">
        <f t="shared" si="10"/>
        <v>2.4371999999999998E-2</v>
      </c>
      <c r="F44">
        <f t="shared" si="10"/>
        <v>1.8144E-2</v>
      </c>
      <c r="H44">
        <f t="shared" si="4"/>
        <v>0.64586524803060619</v>
      </c>
      <c r="I44">
        <f t="shared" si="5"/>
        <v>0.5384090118107504</v>
      </c>
      <c r="J44">
        <f t="shared" si="6"/>
        <v>0.54766104803205606</v>
      </c>
      <c r="K44">
        <f t="shared" si="7"/>
        <v>0.7046322169022875</v>
      </c>
      <c r="L44">
        <f t="shared" si="8"/>
        <v>0.57229546010966126</v>
      </c>
    </row>
    <row r="45" spans="1:12" x14ac:dyDescent="0.25">
      <c r="A45">
        <f t="shared" si="9"/>
        <v>37</v>
      </c>
      <c r="B45">
        <f t="shared" si="10"/>
        <v>1.7815499999999998E-2</v>
      </c>
      <c r="C45">
        <f t="shared" si="10"/>
        <v>1.6983000000000002E-2</v>
      </c>
      <c r="D45">
        <f t="shared" si="10"/>
        <v>1.7500999999999999E-2</v>
      </c>
      <c r="E45">
        <f t="shared" si="10"/>
        <v>2.5048999999999998E-2</v>
      </c>
      <c r="F45">
        <f t="shared" si="10"/>
        <v>1.8648000000000001E-2</v>
      </c>
      <c r="H45">
        <f t="shared" si="4"/>
        <v>0.66261672690131146</v>
      </c>
      <c r="I45">
        <f t="shared" si="5"/>
        <v>0.55273623680533746</v>
      </c>
      <c r="J45">
        <f t="shared" si="6"/>
        <v>0.56233802409744194</v>
      </c>
      <c r="K45">
        <f t="shared" si="7"/>
        <v>0.72339858001175295</v>
      </c>
      <c r="L45">
        <f t="shared" si="8"/>
        <v>0.58735026614114683</v>
      </c>
    </row>
    <row r="46" spans="1:12" x14ac:dyDescent="0.25">
      <c r="A46">
        <f t="shared" si="9"/>
        <v>38</v>
      </c>
      <c r="B46">
        <f t="shared" si="10"/>
        <v>1.8296999999999997E-2</v>
      </c>
      <c r="C46">
        <f t="shared" si="10"/>
        <v>1.7442000000000003E-2</v>
      </c>
      <c r="D46">
        <f t="shared" si="10"/>
        <v>1.7974E-2</v>
      </c>
      <c r="E46">
        <f t="shared" si="10"/>
        <v>2.5725999999999999E-2</v>
      </c>
      <c r="F46">
        <f t="shared" si="10"/>
        <v>1.9151999999999999E-2</v>
      </c>
      <c r="H46">
        <f t="shared" si="4"/>
        <v>0.67930392347669377</v>
      </c>
      <c r="I46">
        <f t="shared" si="5"/>
        <v>0.56702948445457069</v>
      </c>
      <c r="J46">
        <f t="shared" si="6"/>
        <v>0.5769860363344822</v>
      </c>
      <c r="K46">
        <f t="shared" si="7"/>
        <v>0.74212133479545006</v>
      </c>
      <c r="L46">
        <f t="shared" si="8"/>
        <v>0.60235954297897443</v>
      </c>
    </row>
    <row r="47" spans="1:12" x14ac:dyDescent="0.25">
      <c r="A47">
        <f t="shared" si="9"/>
        <v>39</v>
      </c>
      <c r="B47">
        <f t="shared" si="10"/>
        <v>1.87785E-2</v>
      </c>
      <c r="C47">
        <f t="shared" si="10"/>
        <v>1.7901E-2</v>
      </c>
      <c r="D47">
        <f t="shared" si="10"/>
        <v>1.8447000000000002E-2</v>
      </c>
      <c r="E47">
        <f t="shared" si="10"/>
        <v>2.6402999999999999E-2</v>
      </c>
      <c r="F47">
        <f t="shared" si="10"/>
        <v>1.9656E-2</v>
      </c>
      <c r="H47">
        <f t="shared" si="4"/>
        <v>0.6959268377567529</v>
      </c>
      <c r="I47">
        <f t="shared" si="5"/>
        <v>0.5812887547584501</v>
      </c>
      <c r="J47">
        <f t="shared" si="6"/>
        <v>0.59160508474317697</v>
      </c>
      <c r="K47">
        <f t="shared" si="7"/>
        <v>0.76080048125337929</v>
      </c>
      <c r="L47">
        <f t="shared" si="8"/>
        <v>0.61732329062314406</v>
      </c>
    </row>
    <row r="48" spans="1:12" x14ac:dyDescent="0.25">
      <c r="A48">
        <f t="shared" si="9"/>
        <v>40</v>
      </c>
      <c r="B48">
        <f t="shared" si="10"/>
        <v>1.9259999999999999E-2</v>
      </c>
      <c r="C48">
        <f t="shared" si="10"/>
        <v>1.8360000000000001E-2</v>
      </c>
      <c r="D48">
        <f t="shared" si="10"/>
        <v>1.8920000000000003E-2</v>
      </c>
      <c r="E48">
        <f t="shared" si="10"/>
        <v>2.7079999999999996E-2</v>
      </c>
      <c r="F48">
        <f t="shared" si="10"/>
        <v>2.0160000000000001E-2</v>
      </c>
      <c r="H48">
        <f t="shared" si="4"/>
        <v>0.71248546974148896</v>
      </c>
      <c r="I48">
        <f t="shared" si="5"/>
        <v>0.5955140477169758</v>
      </c>
      <c r="J48">
        <f t="shared" si="6"/>
        <v>0.60619516932352613</v>
      </c>
      <c r="K48">
        <f t="shared" si="7"/>
        <v>0.77943601938554019</v>
      </c>
      <c r="L48">
        <f t="shared" si="8"/>
        <v>0.63224150907365584</v>
      </c>
    </row>
    <row r="49" spans="1:12" x14ac:dyDescent="0.25">
      <c r="A49">
        <f t="shared" si="9"/>
        <v>41</v>
      </c>
      <c r="B49">
        <f t="shared" si="10"/>
        <v>1.9741499999999999E-2</v>
      </c>
      <c r="C49">
        <f t="shared" si="10"/>
        <v>1.8819000000000002E-2</v>
      </c>
      <c r="D49">
        <f t="shared" si="10"/>
        <v>1.9393000000000001E-2</v>
      </c>
      <c r="E49">
        <f t="shared" si="10"/>
        <v>2.7757E-2</v>
      </c>
      <c r="F49">
        <f t="shared" si="10"/>
        <v>2.0663999999999998E-2</v>
      </c>
      <c r="H49">
        <f t="shared" si="4"/>
        <v>0.72897981943090184</v>
      </c>
      <c r="I49">
        <f t="shared" si="5"/>
        <v>0.6097053633301478</v>
      </c>
      <c r="J49">
        <f t="shared" si="6"/>
        <v>0.62075629007552946</v>
      </c>
      <c r="K49">
        <f t="shared" si="7"/>
        <v>0.79802794919193332</v>
      </c>
      <c r="L49">
        <f t="shared" si="8"/>
        <v>0.64711419833050965</v>
      </c>
    </row>
    <row r="50" spans="1:12" x14ac:dyDescent="0.25">
      <c r="A50">
        <f t="shared" si="9"/>
        <v>42</v>
      </c>
      <c r="B50">
        <f t="shared" si="10"/>
        <v>2.0223000000000001E-2</v>
      </c>
      <c r="C50">
        <f t="shared" si="10"/>
        <v>1.9278000000000003E-2</v>
      </c>
      <c r="D50">
        <f t="shared" si="10"/>
        <v>1.9866000000000002E-2</v>
      </c>
      <c r="E50">
        <f t="shared" si="10"/>
        <v>2.8434000000000001E-2</v>
      </c>
      <c r="F50">
        <f t="shared" si="10"/>
        <v>2.1167999999999999E-2</v>
      </c>
      <c r="H50">
        <f t="shared" si="4"/>
        <v>0.74540988682499165</v>
      </c>
      <c r="I50">
        <f t="shared" si="5"/>
        <v>0.62386270159796586</v>
      </c>
      <c r="J50">
        <f t="shared" si="6"/>
        <v>0.63528844699918741</v>
      </c>
      <c r="K50">
        <f t="shared" si="7"/>
        <v>0.81657627067255811</v>
      </c>
      <c r="L50">
        <f t="shared" si="8"/>
        <v>0.66194135839370549</v>
      </c>
    </row>
    <row r="51" spans="1:12" x14ac:dyDescent="0.25">
      <c r="A51">
        <f t="shared" si="9"/>
        <v>43</v>
      </c>
      <c r="B51">
        <f t="shared" si="10"/>
        <v>2.0704500000000001E-2</v>
      </c>
      <c r="C51">
        <f t="shared" si="10"/>
        <v>1.9737000000000001E-2</v>
      </c>
      <c r="D51">
        <f t="shared" si="10"/>
        <v>2.0338999999999999E-2</v>
      </c>
      <c r="E51">
        <f t="shared" si="10"/>
        <v>2.9110999999999998E-2</v>
      </c>
      <c r="F51">
        <f t="shared" si="10"/>
        <v>2.1672000000000004E-2</v>
      </c>
      <c r="H51">
        <f t="shared" si="4"/>
        <v>0.76177567192375817</v>
      </c>
      <c r="I51">
        <f t="shared" si="5"/>
        <v>0.63798606252043011</v>
      </c>
      <c r="J51">
        <f t="shared" si="6"/>
        <v>0.64979164009449975</v>
      </c>
      <c r="K51">
        <f t="shared" si="7"/>
        <v>0.83508098382741502</v>
      </c>
      <c r="L51">
        <f t="shared" si="8"/>
        <v>0.67672298926324359</v>
      </c>
    </row>
    <row r="52" spans="1:12" x14ac:dyDescent="0.25">
      <c r="A52">
        <f t="shared" si="9"/>
        <v>44</v>
      </c>
      <c r="B52">
        <f t="shared" si="10"/>
        <v>2.1185999999999997E-2</v>
      </c>
      <c r="C52">
        <f t="shared" si="10"/>
        <v>2.0196000000000002E-2</v>
      </c>
      <c r="D52">
        <f t="shared" si="10"/>
        <v>2.0812000000000001E-2</v>
      </c>
      <c r="E52">
        <f t="shared" si="10"/>
        <v>2.9787999999999995E-2</v>
      </c>
      <c r="F52">
        <f t="shared" si="10"/>
        <v>2.2176000000000001E-2</v>
      </c>
      <c r="H52">
        <f t="shared" si="4"/>
        <v>0.7780771747272015</v>
      </c>
      <c r="I52">
        <f t="shared" si="5"/>
        <v>0.65207544609754065</v>
      </c>
      <c r="J52">
        <f t="shared" si="6"/>
        <v>0.66426586936146648</v>
      </c>
      <c r="K52">
        <f t="shared" si="7"/>
        <v>0.85354208865650361</v>
      </c>
      <c r="L52">
        <f t="shared" si="8"/>
        <v>0.6914590909391235</v>
      </c>
    </row>
    <row r="53" spans="1:12" x14ac:dyDescent="0.25">
      <c r="A53">
        <f t="shared" si="9"/>
        <v>45</v>
      </c>
      <c r="B53">
        <f t="shared" si="10"/>
        <v>2.1667499999999999E-2</v>
      </c>
      <c r="C53">
        <f t="shared" si="10"/>
        <v>2.0655E-2</v>
      </c>
      <c r="D53">
        <f t="shared" si="10"/>
        <v>2.1285000000000002E-2</v>
      </c>
      <c r="E53">
        <f t="shared" si="10"/>
        <v>3.0464999999999999E-2</v>
      </c>
      <c r="F53">
        <f t="shared" si="10"/>
        <v>2.2679999999999999E-2</v>
      </c>
      <c r="H53">
        <f t="shared" si="4"/>
        <v>0.79431439523532199</v>
      </c>
      <c r="I53">
        <f t="shared" si="5"/>
        <v>0.66613085232929747</v>
      </c>
      <c r="J53">
        <f t="shared" si="6"/>
        <v>0.6787111348000876</v>
      </c>
      <c r="K53">
        <f t="shared" si="7"/>
        <v>0.87195958515982441</v>
      </c>
      <c r="L53">
        <f t="shared" si="8"/>
        <v>0.70614966342134566</v>
      </c>
    </row>
    <row r="54" spans="1:12" x14ac:dyDescent="0.25">
      <c r="A54">
        <f t="shared" si="9"/>
        <v>46</v>
      </c>
      <c r="B54">
        <f t="shared" si="10"/>
        <v>2.2149000000000002E-2</v>
      </c>
      <c r="C54">
        <f t="shared" si="10"/>
        <v>2.1114000000000001E-2</v>
      </c>
      <c r="D54">
        <f t="shared" si="10"/>
        <v>2.1758000000000003E-2</v>
      </c>
      <c r="E54">
        <f t="shared" si="10"/>
        <v>3.1142E-2</v>
      </c>
      <c r="F54">
        <f t="shared" si="10"/>
        <v>2.3184E-2</v>
      </c>
      <c r="H54">
        <f t="shared" si="4"/>
        <v>0.8104873334481193</v>
      </c>
      <c r="I54">
        <f t="shared" si="5"/>
        <v>0.68015228121570048</v>
      </c>
      <c r="J54">
        <f t="shared" si="6"/>
        <v>0.69312743641036312</v>
      </c>
      <c r="K54">
        <f t="shared" si="7"/>
        <v>0.890333473337377</v>
      </c>
      <c r="L54">
        <f t="shared" si="8"/>
        <v>0.72079470670990975</v>
      </c>
    </row>
    <row r="55" spans="1:12" x14ac:dyDescent="0.25">
      <c r="A55">
        <f t="shared" si="9"/>
        <v>47</v>
      </c>
      <c r="B55">
        <f t="shared" si="10"/>
        <v>2.2630499999999998E-2</v>
      </c>
      <c r="C55">
        <f t="shared" si="10"/>
        <v>2.1573000000000002E-2</v>
      </c>
      <c r="D55">
        <f t="shared" si="10"/>
        <v>2.2231000000000001E-2</v>
      </c>
      <c r="E55">
        <f t="shared" si="10"/>
        <v>3.1819E-2</v>
      </c>
      <c r="F55">
        <f t="shared" si="10"/>
        <v>2.3688000000000001E-2</v>
      </c>
      <c r="H55">
        <f t="shared" si="4"/>
        <v>0.82659598936559309</v>
      </c>
      <c r="I55">
        <f t="shared" si="5"/>
        <v>0.69413973275674967</v>
      </c>
      <c r="J55">
        <f t="shared" si="6"/>
        <v>0.70751477419229303</v>
      </c>
      <c r="K55">
        <f t="shared" si="7"/>
        <v>0.90866375318916159</v>
      </c>
      <c r="L55">
        <f t="shared" si="8"/>
        <v>0.73539422080481609</v>
      </c>
    </row>
    <row r="56" spans="1:12" x14ac:dyDescent="0.25">
      <c r="A56">
        <f t="shared" si="9"/>
        <v>48</v>
      </c>
      <c r="B56">
        <f t="shared" si="10"/>
        <v>2.3112000000000001E-2</v>
      </c>
      <c r="C56">
        <f t="shared" si="10"/>
        <v>2.2032000000000003E-2</v>
      </c>
      <c r="D56">
        <f t="shared" si="10"/>
        <v>2.2703999999999998E-2</v>
      </c>
      <c r="E56">
        <f t="shared" si="10"/>
        <v>3.2495999999999997E-2</v>
      </c>
      <c r="F56">
        <f t="shared" si="10"/>
        <v>2.4192000000000002E-2</v>
      </c>
      <c r="H56">
        <f t="shared" si="4"/>
        <v>0.84264036298774414</v>
      </c>
      <c r="I56">
        <f t="shared" si="5"/>
        <v>0.70809320695244515</v>
      </c>
      <c r="J56">
        <f t="shared" si="6"/>
        <v>0.72187314814587733</v>
      </c>
      <c r="K56">
        <f t="shared" si="7"/>
        <v>0.92695042471517786</v>
      </c>
      <c r="L56">
        <f t="shared" si="8"/>
        <v>0.74994820570606435</v>
      </c>
    </row>
    <row r="57" spans="1:12" x14ac:dyDescent="0.25">
      <c r="A57">
        <f t="shared" si="9"/>
        <v>49</v>
      </c>
      <c r="B57">
        <f t="shared" si="10"/>
        <v>2.35935E-2</v>
      </c>
      <c r="C57">
        <f t="shared" si="10"/>
        <v>2.2491000000000004E-2</v>
      </c>
      <c r="D57">
        <f t="shared" si="10"/>
        <v>2.3177E-2</v>
      </c>
      <c r="E57">
        <f t="shared" si="10"/>
        <v>3.3173000000000001E-2</v>
      </c>
      <c r="F57">
        <f t="shared" si="10"/>
        <v>2.4695999999999999E-2</v>
      </c>
      <c r="H57">
        <f t="shared" si="4"/>
        <v>0.8586204543145719</v>
      </c>
      <c r="I57">
        <f t="shared" si="5"/>
        <v>0.72201270380278693</v>
      </c>
      <c r="J57">
        <f t="shared" si="6"/>
        <v>0.73620255827111614</v>
      </c>
      <c r="K57">
        <f t="shared" si="7"/>
        <v>0.94519348791542646</v>
      </c>
      <c r="L57">
        <f t="shared" si="8"/>
        <v>0.76445666141365476</v>
      </c>
    </row>
    <row r="58" spans="1:12" x14ac:dyDescent="0.25">
      <c r="A58">
        <f t="shared" si="9"/>
        <v>50</v>
      </c>
      <c r="B58">
        <f t="shared" si="10"/>
        <v>2.4074999999999999E-2</v>
      </c>
      <c r="C58">
        <f t="shared" si="10"/>
        <v>2.2950000000000005E-2</v>
      </c>
      <c r="D58">
        <f t="shared" si="10"/>
        <v>2.3650000000000001E-2</v>
      </c>
      <c r="E58">
        <f t="shared" si="10"/>
        <v>3.3849999999999998E-2</v>
      </c>
      <c r="F58">
        <f t="shared" si="10"/>
        <v>2.52E-2</v>
      </c>
      <c r="H58">
        <f t="shared" si="4"/>
        <v>0.87453626334607659</v>
      </c>
      <c r="I58">
        <f t="shared" si="5"/>
        <v>0.73589822330777477</v>
      </c>
      <c r="J58">
        <f t="shared" si="6"/>
        <v>0.75050300456800934</v>
      </c>
      <c r="K58">
        <f t="shared" si="7"/>
        <v>0.96339294278990673</v>
      </c>
      <c r="L58">
        <f t="shared" si="8"/>
        <v>0.7789195879275872</v>
      </c>
    </row>
    <row r="59" spans="1:12" x14ac:dyDescent="0.25">
      <c r="A59">
        <f t="shared" si="9"/>
        <v>51</v>
      </c>
      <c r="B59">
        <f t="shared" si="10"/>
        <v>2.4556499999999998E-2</v>
      </c>
      <c r="C59">
        <f t="shared" si="10"/>
        <v>2.3408999999999999E-2</v>
      </c>
      <c r="D59">
        <f t="shared" si="10"/>
        <v>2.4123000000000002E-2</v>
      </c>
      <c r="E59">
        <f t="shared" si="10"/>
        <v>3.4526999999999995E-2</v>
      </c>
      <c r="F59">
        <f t="shared" si="10"/>
        <v>2.5704000000000001E-2</v>
      </c>
      <c r="H59">
        <f t="shared" si="4"/>
        <v>0.89038779008225799</v>
      </c>
      <c r="I59">
        <f t="shared" si="5"/>
        <v>0.74974976546740868</v>
      </c>
      <c r="J59">
        <f t="shared" si="6"/>
        <v>0.76477448703655693</v>
      </c>
      <c r="K59">
        <f t="shared" si="7"/>
        <v>0.98154878933861889</v>
      </c>
      <c r="L59">
        <f t="shared" si="8"/>
        <v>0.79333698524786178</v>
      </c>
    </row>
    <row r="60" spans="1:12" x14ac:dyDescent="0.25">
      <c r="A60">
        <f t="shared" si="9"/>
        <v>52</v>
      </c>
      <c r="B60">
        <f t="shared" si="10"/>
        <v>2.5038000000000001E-2</v>
      </c>
      <c r="C60">
        <f t="shared" si="10"/>
        <v>2.3868E-2</v>
      </c>
      <c r="D60">
        <f t="shared" si="10"/>
        <v>2.4596E-2</v>
      </c>
      <c r="E60">
        <f t="shared" si="10"/>
        <v>3.5203999999999999E-2</v>
      </c>
      <c r="F60">
        <f t="shared" si="10"/>
        <v>2.6207999999999999E-2</v>
      </c>
      <c r="H60">
        <f t="shared" si="4"/>
        <v>0.90617503452311654</v>
      </c>
      <c r="I60">
        <f t="shared" si="5"/>
        <v>0.76356733028168899</v>
      </c>
      <c r="J60">
        <f t="shared" si="6"/>
        <v>0.77901700567675891</v>
      </c>
      <c r="K60">
        <f t="shared" si="7"/>
        <v>0.99966102756156305</v>
      </c>
      <c r="L60">
        <f t="shared" si="8"/>
        <v>0.80770885337447829</v>
      </c>
    </row>
    <row r="61" spans="1:12" x14ac:dyDescent="0.25">
      <c r="A61">
        <f t="shared" si="9"/>
        <v>53</v>
      </c>
      <c r="B61">
        <f t="shared" si="10"/>
        <v>2.5519499999999997E-2</v>
      </c>
      <c r="C61">
        <f t="shared" si="10"/>
        <v>2.4327000000000001E-2</v>
      </c>
      <c r="D61">
        <f t="shared" si="10"/>
        <v>2.5068999999999998E-2</v>
      </c>
      <c r="E61">
        <f t="shared" si="10"/>
        <v>3.5880999999999996E-2</v>
      </c>
      <c r="F61">
        <f t="shared" si="10"/>
        <v>2.6712E-2</v>
      </c>
      <c r="H61">
        <f t="shared" si="4"/>
        <v>0.92189799666865158</v>
      </c>
      <c r="I61">
        <f t="shared" si="5"/>
        <v>0.7773509177506156</v>
      </c>
      <c r="J61">
        <f t="shared" si="6"/>
        <v>0.79323056048861518</v>
      </c>
      <c r="K61">
        <f t="shared" si="7"/>
        <v>1.0177296574587391</v>
      </c>
      <c r="L61">
        <f t="shared" si="8"/>
        <v>0.82203519230743705</v>
      </c>
    </row>
    <row r="62" spans="1:12" x14ac:dyDescent="0.25">
      <c r="A62">
        <f t="shared" si="9"/>
        <v>54</v>
      </c>
      <c r="B62">
        <f t="shared" si="10"/>
        <v>2.6001E-2</v>
      </c>
      <c r="C62">
        <f t="shared" si="10"/>
        <v>2.4786000000000002E-2</v>
      </c>
      <c r="D62">
        <f t="shared" si="10"/>
        <v>2.5542000000000002E-2</v>
      </c>
      <c r="E62">
        <f t="shared" si="10"/>
        <v>3.6558E-2</v>
      </c>
      <c r="F62">
        <f t="shared" si="10"/>
        <v>2.7216000000000001E-2</v>
      </c>
      <c r="H62">
        <f t="shared" si="4"/>
        <v>0.93755667651886365</v>
      </c>
      <c r="I62">
        <f t="shared" si="5"/>
        <v>0.79110052787418839</v>
      </c>
      <c r="J62">
        <f t="shared" si="6"/>
        <v>0.80741515147212617</v>
      </c>
      <c r="K62">
        <f t="shared" si="7"/>
        <v>1.0357546790301471</v>
      </c>
      <c r="L62">
        <f t="shared" si="8"/>
        <v>0.83631600204673773</v>
      </c>
    </row>
    <row r="63" spans="1:12" x14ac:dyDescent="0.25">
      <c r="A63">
        <f t="shared" si="9"/>
        <v>55</v>
      </c>
      <c r="B63">
        <f t="shared" si="10"/>
        <v>2.6482499999999999E-2</v>
      </c>
      <c r="C63">
        <f t="shared" si="10"/>
        <v>2.5245000000000004E-2</v>
      </c>
      <c r="D63">
        <f t="shared" si="10"/>
        <v>2.6015E-2</v>
      </c>
      <c r="E63">
        <f t="shared" si="10"/>
        <v>3.7234999999999997E-2</v>
      </c>
      <c r="F63">
        <f t="shared" si="10"/>
        <v>2.7720000000000002E-2</v>
      </c>
      <c r="H63">
        <f t="shared" si="4"/>
        <v>0.95315107407375266</v>
      </c>
      <c r="I63">
        <f t="shared" si="5"/>
        <v>0.80481616065240735</v>
      </c>
      <c r="J63">
        <f t="shared" si="6"/>
        <v>0.82157077862729133</v>
      </c>
      <c r="K63">
        <f t="shared" si="7"/>
        <v>1.053736092275787</v>
      </c>
      <c r="L63">
        <f t="shared" si="8"/>
        <v>0.85055128259238066</v>
      </c>
    </row>
    <row r="64" spans="1:12" x14ac:dyDescent="0.25">
      <c r="A64">
        <f t="shared" si="9"/>
        <v>56</v>
      </c>
      <c r="B64">
        <f t="shared" si="10"/>
        <v>2.6963999999999998E-2</v>
      </c>
      <c r="C64">
        <f t="shared" si="10"/>
        <v>2.5704000000000001E-2</v>
      </c>
      <c r="D64">
        <f t="shared" si="10"/>
        <v>2.6488000000000001E-2</v>
      </c>
      <c r="E64">
        <f t="shared" si="10"/>
        <v>3.7912000000000001E-2</v>
      </c>
      <c r="F64">
        <f t="shared" si="10"/>
        <v>2.8223999999999999E-2</v>
      </c>
      <c r="H64">
        <f t="shared" si="4"/>
        <v>0.96868118933331826</v>
      </c>
      <c r="I64">
        <f t="shared" si="5"/>
        <v>0.8184978160852725</v>
      </c>
      <c r="J64">
        <f t="shared" si="6"/>
        <v>0.835697441954111</v>
      </c>
      <c r="K64">
        <f t="shared" si="7"/>
        <v>1.071673897195659</v>
      </c>
      <c r="L64">
        <f t="shared" si="8"/>
        <v>0.8647410339443653</v>
      </c>
    </row>
    <row r="65" spans="1:12" x14ac:dyDescent="0.25">
      <c r="A65">
        <f t="shared" si="9"/>
        <v>57</v>
      </c>
      <c r="B65">
        <f t="shared" si="10"/>
        <v>2.7445499999999998E-2</v>
      </c>
      <c r="C65">
        <f t="shared" si="10"/>
        <v>2.6163000000000002E-2</v>
      </c>
      <c r="D65">
        <f t="shared" si="10"/>
        <v>2.6960999999999999E-2</v>
      </c>
      <c r="E65">
        <f t="shared" si="10"/>
        <v>3.8588999999999998E-2</v>
      </c>
      <c r="F65">
        <f t="shared" si="10"/>
        <v>2.8727999999999997E-2</v>
      </c>
      <c r="H65">
        <f t="shared" si="4"/>
        <v>0.98414702229756112</v>
      </c>
      <c r="I65">
        <f t="shared" si="5"/>
        <v>0.83214549417278394</v>
      </c>
      <c r="J65">
        <f t="shared" si="6"/>
        <v>0.84979514145258483</v>
      </c>
      <c r="K65">
        <f t="shared" si="7"/>
        <v>1.0895680937897627</v>
      </c>
      <c r="L65">
        <f t="shared" si="8"/>
        <v>0.87888525610269219</v>
      </c>
    </row>
    <row r="66" spans="1:12" x14ac:dyDescent="0.25">
      <c r="A66">
        <f t="shared" si="9"/>
        <v>58</v>
      </c>
      <c r="B66">
        <f t="shared" si="10"/>
        <v>2.7927E-2</v>
      </c>
      <c r="C66">
        <f t="shared" si="10"/>
        <v>2.6622000000000003E-2</v>
      </c>
      <c r="D66">
        <f t="shared" si="10"/>
        <v>2.7434000000000004E-2</v>
      </c>
      <c r="E66">
        <f t="shared" si="10"/>
        <v>3.9265999999999995E-2</v>
      </c>
      <c r="F66">
        <f t="shared" si="10"/>
        <v>2.9232000000000001E-2</v>
      </c>
      <c r="H66">
        <f t="shared" si="4"/>
        <v>0.9995485729664807</v>
      </c>
      <c r="I66">
        <f t="shared" si="5"/>
        <v>0.84575919491494167</v>
      </c>
      <c r="J66">
        <f t="shared" si="6"/>
        <v>0.86386387712271362</v>
      </c>
      <c r="K66">
        <f t="shared" si="7"/>
        <v>1.1074186820580985</v>
      </c>
      <c r="L66">
        <f t="shared" si="8"/>
        <v>0.89298394906736134</v>
      </c>
    </row>
    <row r="67" spans="1:12" x14ac:dyDescent="0.25">
      <c r="A67">
        <f t="shared" si="9"/>
        <v>59</v>
      </c>
      <c r="B67">
        <f t="shared" si="10"/>
        <v>2.84085E-2</v>
      </c>
      <c r="C67">
        <f t="shared" si="10"/>
        <v>2.7081000000000004E-2</v>
      </c>
      <c r="D67">
        <f t="shared" si="10"/>
        <v>2.7907000000000001E-2</v>
      </c>
      <c r="E67">
        <f t="shared" si="10"/>
        <v>3.9942999999999999E-2</v>
      </c>
      <c r="F67">
        <f t="shared" si="10"/>
        <v>2.9736000000000002E-2</v>
      </c>
      <c r="H67">
        <f t="shared" si="4"/>
        <v>1.014885841340077</v>
      </c>
      <c r="I67">
        <f t="shared" si="5"/>
        <v>0.85933891831174547</v>
      </c>
      <c r="J67">
        <f t="shared" si="6"/>
        <v>0.87790364896449635</v>
      </c>
      <c r="K67">
        <f t="shared" si="7"/>
        <v>1.125225662000666</v>
      </c>
      <c r="L67">
        <f t="shared" si="8"/>
        <v>0.90703711283837252</v>
      </c>
    </row>
    <row r="68" spans="1:12" x14ac:dyDescent="0.25">
      <c r="A68">
        <f t="shared" si="9"/>
        <v>60</v>
      </c>
      <c r="B68">
        <f t="shared" si="10"/>
        <v>2.8889999999999999E-2</v>
      </c>
      <c r="C68">
        <f t="shared" si="10"/>
        <v>2.7539999999999999E-2</v>
      </c>
      <c r="D68">
        <f t="shared" si="10"/>
        <v>2.8380000000000002E-2</v>
      </c>
      <c r="E68">
        <f t="shared" si="10"/>
        <v>4.0619999999999996E-2</v>
      </c>
      <c r="F68">
        <f t="shared" si="10"/>
        <v>3.024E-2</v>
      </c>
      <c r="H68">
        <f t="shared" si="4"/>
        <v>1.0301588274183502</v>
      </c>
      <c r="I68">
        <f t="shared" si="5"/>
        <v>0.87288466436319545</v>
      </c>
      <c r="J68">
        <f t="shared" si="6"/>
        <v>0.89191445697793359</v>
      </c>
      <c r="K68">
        <f t="shared" si="7"/>
        <v>1.1429890336174655</v>
      </c>
      <c r="L68">
        <f t="shared" si="8"/>
        <v>0.9210447474157254</v>
      </c>
    </row>
    <row r="69" spans="1:12" x14ac:dyDescent="0.25">
      <c r="A69">
        <f t="shared" si="9"/>
        <v>61</v>
      </c>
      <c r="B69">
        <f t="shared" si="10"/>
        <v>2.9371499999999998E-2</v>
      </c>
      <c r="C69">
        <f t="shared" si="10"/>
        <v>2.7999E-2</v>
      </c>
      <c r="D69">
        <f t="shared" si="10"/>
        <v>2.8853E-2</v>
      </c>
      <c r="E69">
        <f t="shared" si="10"/>
        <v>4.1297E-2</v>
      </c>
      <c r="F69">
        <f t="shared" si="10"/>
        <v>3.0743999999999997E-2</v>
      </c>
      <c r="H69">
        <f t="shared" si="4"/>
        <v>1.0453675312013002</v>
      </c>
      <c r="I69">
        <f t="shared" si="5"/>
        <v>0.88639643306929172</v>
      </c>
      <c r="J69">
        <f t="shared" si="6"/>
        <v>0.90589630116302522</v>
      </c>
      <c r="K69">
        <f t="shared" si="7"/>
        <v>1.160708796908497</v>
      </c>
      <c r="L69">
        <f t="shared" si="8"/>
        <v>0.93500685279942075</v>
      </c>
    </row>
    <row r="70" spans="1:12" x14ac:dyDescent="0.25">
      <c r="A70">
        <f t="shared" si="9"/>
        <v>62</v>
      </c>
      <c r="B70">
        <f t="shared" si="10"/>
        <v>2.9853000000000001E-2</v>
      </c>
      <c r="C70">
        <f t="shared" si="10"/>
        <v>2.8458000000000001E-2</v>
      </c>
      <c r="D70">
        <f t="shared" si="10"/>
        <v>2.9326000000000005E-2</v>
      </c>
      <c r="E70">
        <f t="shared" si="10"/>
        <v>4.1973999999999997E-2</v>
      </c>
      <c r="F70">
        <f t="shared" si="10"/>
        <v>3.1248000000000001E-2</v>
      </c>
      <c r="H70">
        <f t="shared" si="4"/>
        <v>1.0605119526889273</v>
      </c>
      <c r="I70">
        <f t="shared" si="5"/>
        <v>0.89987422443003429</v>
      </c>
      <c r="J70">
        <f t="shared" si="6"/>
        <v>0.91984918151977135</v>
      </c>
      <c r="K70">
        <f t="shared" si="7"/>
        <v>1.1783849518737606</v>
      </c>
      <c r="L70">
        <f t="shared" si="8"/>
        <v>0.94892342898945814</v>
      </c>
    </row>
    <row r="71" spans="1:12" x14ac:dyDescent="0.25">
      <c r="A71">
        <f t="shared" si="9"/>
        <v>63</v>
      </c>
      <c r="B71">
        <f t="shared" si="10"/>
        <v>3.0334499999999997E-2</v>
      </c>
      <c r="C71">
        <f t="shared" si="10"/>
        <v>2.8917000000000002E-2</v>
      </c>
      <c r="D71">
        <f t="shared" si="10"/>
        <v>2.9799000000000003E-2</v>
      </c>
      <c r="E71">
        <f t="shared" si="10"/>
        <v>4.2650999999999994E-2</v>
      </c>
      <c r="F71">
        <f t="shared" si="10"/>
        <v>3.1752000000000002E-2</v>
      </c>
      <c r="H71">
        <f t="shared" si="4"/>
        <v>1.0755920918812312</v>
      </c>
      <c r="I71">
        <f t="shared" si="5"/>
        <v>0.91331803844542303</v>
      </c>
      <c r="J71">
        <f t="shared" si="6"/>
        <v>0.93377309804817177</v>
      </c>
      <c r="K71">
        <f t="shared" si="7"/>
        <v>1.1960174985132557</v>
      </c>
      <c r="L71">
        <f t="shared" si="8"/>
        <v>0.96279447598583756</v>
      </c>
    </row>
    <row r="72" spans="1:12" x14ac:dyDescent="0.25">
      <c r="A72">
        <f t="shared" si="9"/>
        <v>64</v>
      </c>
      <c r="B72">
        <f t="shared" si="10"/>
        <v>3.0816E-2</v>
      </c>
      <c r="C72">
        <f t="shared" si="10"/>
        <v>2.9376000000000003E-2</v>
      </c>
      <c r="D72">
        <f t="shared" si="10"/>
        <v>3.0272E-2</v>
      </c>
      <c r="E72">
        <f t="shared" si="10"/>
        <v>4.3327999999999998E-2</v>
      </c>
      <c r="F72">
        <f t="shared" si="10"/>
        <v>3.2256E-2</v>
      </c>
      <c r="H72">
        <f t="shared" si="4"/>
        <v>1.0906079487782119</v>
      </c>
      <c r="I72">
        <f t="shared" si="5"/>
        <v>0.92672787511545796</v>
      </c>
      <c r="J72">
        <f t="shared" si="6"/>
        <v>0.94766805074822658</v>
      </c>
      <c r="K72">
        <f t="shared" si="7"/>
        <v>1.2136064368269832</v>
      </c>
      <c r="L72">
        <f t="shared" si="8"/>
        <v>0.97661999378855879</v>
      </c>
    </row>
    <row r="73" spans="1:12" x14ac:dyDescent="0.25">
      <c r="A73">
        <f t="shared" si="9"/>
        <v>65</v>
      </c>
      <c r="B73">
        <f t="shared" ref="B73:F104" si="11">$A73*B$5/200</f>
        <v>3.1297499999999999E-2</v>
      </c>
      <c r="C73">
        <f t="shared" si="11"/>
        <v>2.9835000000000004E-2</v>
      </c>
      <c r="D73">
        <f t="shared" si="11"/>
        <v>3.0745000000000001E-2</v>
      </c>
      <c r="E73">
        <f t="shared" si="11"/>
        <v>4.4005000000000002E-2</v>
      </c>
      <c r="F73">
        <f t="shared" si="11"/>
        <v>3.2759999999999997E-2</v>
      </c>
      <c r="H73">
        <f t="shared" ref="H73:H136" si="12">B$1*B73*(1-B73/B$3)</f>
        <v>1.1055595233798694</v>
      </c>
      <c r="I73">
        <f t="shared" ref="I73:I136" si="13">C$1*C73*(1-C73/C$3)</f>
        <v>0.94010373444013928</v>
      </c>
      <c r="J73">
        <f t="shared" ref="J73:J136" si="14">D$1*D73*(1-D73/D$3)</f>
        <v>0.96153403961993589</v>
      </c>
      <c r="K73">
        <f t="shared" ref="K73:K136" si="15">E$1*E73*(1-E73/E$3)</f>
        <v>1.2311517668149423</v>
      </c>
      <c r="L73">
        <f t="shared" ref="L73:L136" si="16">F$1*F73*(1-F73/F$3)</f>
        <v>0.99039998239762228</v>
      </c>
    </row>
    <row r="74" spans="1:12" x14ac:dyDescent="0.25">
      <c r="A74">
        <f t="shared" ref="A74:A137" si="17">A73+1</f>
        <v>66</v>
      </c>
      <c r="B74">
        <f t="shared" si="11"/>
        <v>3.1778999999999995E-2</v>
      </c>
      <c r="C74">
        <f t="shared" si="11"/>
        <v>3.0294000000000001E-2</v>
      </c>
      <c r="D74">
        <f t="shared" si="11"/>
        <v>3.1217999999999999E-2</v>
      </c>
      <c r="E74">
        <f t="shared" si="11"/>
        <v>4.4681999999999993E-2</v>
      </c>
      <c r="F74">
        <f t="shared" si="11"/>
        <v>3.3264000000000002E-2</v>
      </c>
      <c r="H74">
        <f t="shared" si="12"/>
        <v>1.1204468156862037</v>
      </c>
      <c r="I74">
        <f t="shared" si="13"/>
        <v>0.95344561641946646</v>
      </c>
      <c r="J74">
        <f t="shared" si="14"/>
        <v>0.97537106466329959</v>
      </c>
      <c r="K74">
        <f t="shared" si="15"/>
        <v>1.2486534884771332</v>
      </c>
      <c r="L74">
        <f t="shared" si="16"/>
        <v>1.004134441813028</v>
      </c>
    </row>
    <row r="75" spans="1:12" x14ac:dyDescent="0.25">
      <c r="A75">
        <f t="shared" si="17"/>
        <v>67</v>
      </c>
      <c r="B75">
        <f t="shared" si="11"/>
        <v>3.2260499999999998E-2</v>
      </c>
      <c r="C75">
        <f t="shared" si="11"/>
        <v>3.0753000000000003E-2</v>
      </c>
      <c r="D75">
        <f t="shared" si="11"/>
        <v>3.1691000000000004E-2</v>
      </c>
      <c r="E75">
        <f t="shared" si="11"/>
        <v>4.5358999999999997E-2</v>
      </c>
      <c r="F75">
        <f t="shared" si="11"/>
        <v>3.3767999999999999E-2</v>
      </c>
      <c r="H75">
        <f t="shared" si="12"/>
        <v>1.1352698256972149</v>
      </c>
      <c r="I75">
        <f t="shared" si="13"/>
        <v>0.96675352105344026</v>
      </c>
      <c r="J75">
        <f t="shared" si="14"/>
        <v>0.98917912587831769</v>
      </c>
      <c r="K75">
        <f t="shared" si="15"/>
        <v>1.2661116018135563</v>
      </c>
      <c r="L75">
        <f t="shared" si="16"/>
        <v>1.0178233720347756</v>
      </c>
    </row>
    <row r="76" spans="1:12" x14ac:dyDescent="0.25">
      <c r="A76">
        <f t="shared" si="17"/>
        <v>68</v>
      </c>
      <c r="B76">
        <f t="shared" si="11"/>
        <v>3.2742E-2</v>
      </c>
      <c r="C76">
        <f t="shared" si="11"/>
        <v>3.1212000000000004E-2</v>
      </c>
      <c r="D76">
        <f t="shared" si="11"/>
        <v>3.2163999999999998E-2</v>
      </c>
      <c r="E76">
        <f t="shared" si="11"/>
        <v>4.6036000000000001E-2</v>
      </c>
      <c r="F76">
        <f t="shared" si="11"/>
        <v>3.4271999999999997E-2</v>
      </c>
      <c r="H76">
        <f t="shared" si="12"/>
        <v>1.1500285534129031</v>
      </c>
      <c r="I76">
        <f t="shared" si="13"/>
        <v>0.98002744834206001</v>
      </c>
      <c r="J76">
        <f t="shared" si="14"/>
        <v>1.0029582232649901</v>
      </c>
      <c r="K76">
        <f t="shared" si="15"/>
        <v>1.2835261068242116</v>
      </c>
      <c r="L76">
        <f t="shared" si="16"/>
        <v>1.0314667730628653</v>
      </c>
    </row>
    <row r="77" spans="1:12" x14ac:dyDescent="0.25">
      <c r="A77">
        <f t="shared" si="17"/>
        <v>69</v>
      </c>
      <c r="B77">
        <f t="shared" si="11"/>
        <v>3.3223499999999996E-2</v>
      </c>
      <c r="C77">
        <f t="shared" si="11"/>
        <v>3.1670999999999998E-2</v>
      </c>
      <c r="D77">
        <f t="shared" si="11"/>
        <v>3.2636999999999999E-2</v>
      </c>
      <c r="E77">
        <f t="shared" si="11"/>
        <v>4.6712999999999998E-2</v>
      </c>
      <c r="F77">
        <f t="shared" si="11"/>
        <v>3.4776000000000001E-2</v>
      </c>
      <c r="H77">
        <f t="shared" si="12"/>
        <v>1.1647229988332679</v>
      </c>
      <c r="I77">
        <f t="shared" si="13"/>
        <v>0.99326739828532584</v>
      </c>
      <c r="J77">
        <f t="shared" si="14"/>
        <v>1.0167083568233171</v>
      </c>
      <c r="K77">
        <f t="shared" si="15"/>
        <v>1.3008970035090983</v>
      </c>
      <c r="L77">
        <f t="shared" si="16"/>
        <v>1.0450646448972971</v>
      </c>
    </row>
    <row r="78" spans="1:12" x14ac:dyDescent="0.25">
      <c r="A78">
        <f t="shared" si="17"/>
        <v>70</v>
      </c>
      <c r="B78">
        <f t="shared" si="11"/>
        <v>3.3704999999999999E-2</v>
      </c>
      <c r="C78">
        <f t="shared" si="11"/>
        <v>3.2129999999999999E-2</v>
      </c>
      <c r="D78">
        <f t="shared" si="11"/>
        <v>3.3110000000000001E-2</v>
      </c>
      <c r="E78">
        <f t="shared" si="11"/>
        <v>4.7390000000000002E-2</v>
      </c>
      <c r="F78">
        <f t="shared" si="11"/>
        <v>3.5279999999999999E-2</v>
      </c>
      <c r="H78">
        <f t="shared" si="12"/>
        <v>1.17935316195831</v>
      </c>
      <c r="I78">
        <f t="shared" si="13"/>
        <v>1.0064733708832383</v>
      </c>
      <c r="J78">
        <f t="shared" si="14"/>
        <v>1.0304295265532983</v>
      </c>
      <c r="K78">
        <f t="shared" si="15"/>
        <v>1.3182242918682172</v>
      </c>
      <c r="L78">
        <f t="shared" si="16"/>
        <v>1.0586169875380709</v>
      </c>
    </row>
    <row r="79" spans="1:12" x14ac:dyDescent="0.25">
      <c r="A79">
        <f t="shared" si="17"/>
        <v>71</v>
      </c>
      <c r="B79">
        <f t="shared" si="11"/>
        <v>3.4186500000000002E-2</v>
      </c>
      <c r="C79">
        <f t="shared" si="11"/>
        <v>3.2589E-2</v>
      </c>
      <c r="D79">
        <f t="shared" si="11"/>
        <v>3.3583000000000002E-2</v>
      </c>
      <c r="E79">
        <f t="shared" si="11"/>
        <v>4.8066999999999992E-2</v>
      </c>
      <c r="F79">
        <f t="shared" si="11"/>
        <v>3.5784000000000003E-2</v>
      </c>
      <c r="H79">
        <f t="shared" si="12"/>
        <v>1.1939190427880289</v>
      </c>
      <c r="I79">
        <f t="shared" si="13"/>
        <v>1.0196453661357967</v>
      </c>
      <c r="J79">
        <f t="shared" si="14"/>
        <v>1.0441217324549341</v>
      </c>
      <c r="K79">
        <f t="shared" si="15"/>
        <v>1.3355079719015677</v>
      </c>
      <c r="L79">
        <f t="shared" si="16"/>
        <v>1.0721238009851868</v>
      </c>
    </row>
    <row r="80" spans="1:12" x14ac:dyDescent="0.25">
      <c r="A80">
        <f t="shared" si="17"/>
        <v>72</v>
      </c>
      <c r="B80">
        <f t="shared" si="11"/>
        <v>3.4668000000000004E-2</v>
      </c>
      <c r="C80">
        <f t="shared" si="11"/>
        <v>3.3048000000000001E-2</v>
      </c>
      <c r="D80">
        <f t="shared" si="11"/>
        <v>3.4056000000000003E-2</v>
      </c>
      <c r="E80">
        <f t="shared" si="11"/>
        <v>4.8743999999999996E-2</v>
      </c>
      <c r="F80">
        <f t="shared" si="11"/>
        <v>3.6288000000000001E-2</v>
      </c>
      <c r="H80">
        <f t="shared" si="12"/>
        <v>1.2084206413224245</v>
      </c>
      <c r="I80">
        <f t="shared" si="13"/>
        <v>1.0327833840430014</v>
      </c>
      <c r="J80">
        <f t="shared" si="14"/>
        <v>1.0577849745282242</v>
      </c>
      <c r="K80">
        <f t="shared" si="15"/>
        <v>1.3527480436091504</v>
      </c>
      <c r="L80">
        <f t="shared" si="16"/>
        <v>1.0855850852386448</v>
      </c>
    </row>
    <row r="81" spans="1:12" x14ac:dyDescent="0.25">
      <c r="A81">
        <f t="shared" si="17"/>
        <v>73</v>
      </c>
      <c r="B81">
        <f t="shared" si="11"/>
        <v>3.51495E-2</v>
      </c>
      <c r="C81">
        <f t="shared" si="11"/>
        <v>3.3507000000000002E-2</v>
      </c>
      <c r="D81">
        <f t="shared" si="11"/>
        <v>3.4529000000000004E-2</v>
      </c>
      <c r="E81">
        <f t="shared" si="11"/>
        <v>4.9421E-2</v>
      </c>
      <c r="F81">
        <f t="shared" si="11"/>
        <v>3.6791999999999998E-2</v>
      </c>
      <c r="H81">
        <f t="shared" si="12"/>
        <v>1.2228579575614968</v>
      </c>
      <c r="I81">
        <f t="shared" si="13"/>
        <v>1.0458874246048526</v>
      </c>
      <c r="J81">
        <f t="shared" si="14"/>
        <v>1.071419252773169</v>
      </c>
      <c r="K81">
        <f t="shared" si="15"/>
        <v>1.369944506990965</v>
      </c>
      <c r="L81">
        <f t="shared" si="16"/>
        <v>1.0990008402984448</v>
      </c>
    </row>
    <row r="82" spans="1:12" x14ac:dyDescent="0.25">
      <c r="A82">
        <f t="shared" si="17"/>
        <v>74</v>
      </c>
      <c r="B82">
        <f t="shared" si="11"/>
        <v>3.5630999999999996E-2</v>
      </c>
      <c r="C82">
        <f t="shared" si="11"/>
        <v>3.3966000000000003E-2</v>
      </c>
      <c r="D82">
        <f t="shared" si="11"/>
        <v>3.5001999999999998E-2</v>
      </c>
      <c r="E82">
        <f t="shared" si="11"/>
        <v>5.0097999999999997E-2</v>
      </c>
      <c r="F82">
        <f t="shared" si="11"/>
        <v>3.7296000000000003E-2</v>
      </c>
      <c r="H82">
        <f t="shared" si="12"/>
        <v>1.237230991505246</v>
      </c>
      <c r="I82">
        <f t="shared" si="13"/>
        <v>1.0589574878213497</v>
      </c>
      <c r="J82">
        <f t="shared" si="14"/>
        <v>1.0850245671897676</v>
      </c>
      <c r="K82">
        <f t="shared" si="15"/>
        <v>1.3870973620470115</v>
      </c>
      <c r="L82">
        <f t="shared" si="16"/>
        <v>1.1123710661645869</v>
      </c>
    </row>
    <row r="83" spans="1:12" x14ac:dyDescent="0.25">
      <c r="A83">
        <f t="shared" si="17"/>
        <v>75</v>
      </c>
      <c r="B83">
        <f t="shared" si="11"/>
        <v>3.6112499999999999E-2</v>
      </c>
      <c r="C83">
        <f t="shared" si="11"/>
        <v>3.4425000000000004E-2</v>
      </c>
      <c r="D83">
        <f t="shared" si="11"/>
        <v>3.5475000000000007E-2</v>
      </c>
      <c r="E83">
        <f t="shared" si="11"/>
        <v>5.0774999999999994E-2</v>
      </c>
      <c r="F83">
        <f t="shared" si="11"/>
        <v>3.78E-2</v>
      </c>
      <c r="H83">
        <f t="shared" si="12"/>
        <v>1.2515397431536723</v>
      </c>
      <c r="I83">
        <f t="shared" si="13"/>
        <v>1.0719935736924928</v>
      </c>
      <c r="J83">
        <f t="shared" si="14"/>
        <v>1.0986009177780212</v>
      </c>
      <c r="K83">
        <f t="shared" si="15"/>
        <v>1.40420660877729</v>
      </c>
      <c r="L83">
        <f t="shared" si="16"/>
        <v>1.1256957628370712</v>
      </c>
    </row>
    <row r="84" spans="1:12" x14ac:dyDescent="0.25">
      <c r="A84">
        <f t="shared" si="17"/>
        <v>76</v>
      </c>
      <c r="B84">
        <f t="shared" si="11"/>
        <v>3.6593999999999995E-2</v>
      </c>
      <c r="C84">
        <f t="shared" si="11"/>
        <v>3.4884000000000005E-2</v>
      </c>
      <c r="D84">
        <f t="shared" si="11"/>
        <v>3.5948000000000001E-2</v>
      </c>
      <c r="E84">
        <f t="shared" si="11"/>
        <v>5.1451999999999998E-2</v>
      </c>
      <c r="F84">
        <f t="shared" si="11"/>
        <v>3.8303999999999998E-2</v>
      </c>
      <c r="H84">
        <f t="shared" si="12"/>
        <v>1.2657842125067751</v>
      </c>
      <c r="I84">
        <f t="shared" si="13"/>
        <v>1.0849956822182827</v>
      </c>
      <c r="J84">
        <f t="shared" si="14"/>
        <v>1.1121483045379288</v>
      </c>
      <c r="K84">
        <f t="shared" si="15"/>
        <v>1.4212722471818005</v>
      </c>
      <c r="L84">
        <f t="shared" si="16"/>
        <v>1.1389749303158976</v>
      </c>
    </row>
    <row r="85" spans="1:12" x14ac:dyDescent="0.25">
      <c r="A85">
        <f t="shared" si="17"/>
        <v>77</v>
      </c>
      <c r="B85">
        <f t="shared" si="11"/>
        <v>3.7075499999999997E-2</v>
      </c>
      <c r="C85">
        <f t="shared" si="11"/>
        <v>3.5343000000000006E-2</v>
      </c>
      <c r="D85">
        <f t="shared" si="11"/>
        <v>3.6421000000000002E-2</v>
      </c>
      <c r="E85">
        <f t="shared" si="11"/>
        <v>5.2128999999999995E-2</v>
      </c>
      <c r="F85">
        <f t="shared" si="11"/>
        <v>3.8807999999999995E-2</v>
      </c>
      <c r="H85">
        <f t="shared" si="12"/>
        <v>1.2799643995645551</v>
      </c>
      <c r="I85">
        <f t="shared" si="13"/>
        <v>1.0979638133987184</v>
      </c>
      <c r="J85">
        <f t="shared" si="14"/>
        <v>1.1256667274694911</v>
      </c>
      <c r="K85">
        <f t="shared" si="15"/>
        <v>1.4382942772605427</v>
      </c>
      <c r="L85">
        <f t="shared" si="16"/>
        <v>1.1522085686010657</v>
      </c>
    </row>
    <row r="86" spans="1:12" x14ac:dyDescent="0.25">
      <c r="A86">
        <f t="shared" si="17"/>
        <v>78</v>
      </c>
      <c r="B86">
        <f t="shared" si="11"/>
        <v>3.7557E-2</v>
      </c>
      <c r="C86">
        <f t="shared" si="11"/>
        <v>3.5802E-2</v>
      </c>
      <c r="D86">
        <f t="shared" si="11"/>
        <v>3.6894000000000003E-2</v>
      </c>
      <c r="E86">
        <f t="shared" si="11"/>
        <v>5.2805999999999999E-2</v>
      </c>
      <c r="F86">
        <f t="shared" si="11"/>
        <v>3.9312E-2</v>
      </c>
      <c r="H86">
        <f t="shared" si="12"/>
        <v>1.2940803043270119</v>
      </c>
      <c r="I86">
        <f t="shared" si="13"/>
        <v>1.1108979672338004</v>
      </c>
      <c r="J86">
        <f t="shared" si="14"/>
        <v>1.1391561865727076</v>
      </c>
      <c r="K86">
        <f t="shared" si="15"/>
        <v>1.4552726990135167</v>
      </c>
      <c r="L86">
        <f t="shared" si="16"/>
        <v>1.1653966776925762</v>
      </c>
    </row>
    <row r="87" spans="1:12" x14ac:dyDescent="0.25">
      <c r="A87">
        <f t="shared" si="17"/>
        <v>79</v>
      </c>
      <c r="B87">
        <f t="shared" si="11"/>
        <v>3.8038499999999996E-2</v>
      </c>
      <c r="C87">
        <f t="shared" si="11"/>
        <v>3.6261000000000002E-2</v>
      </c>
      <c r="D87">
        <f t="shared" si="11"/>
        <v>3.7367000000000004E-2</v>
      </c>
      <c r="E87">
        <f t="shared" si="11"/>
        <v>5.3483000000000003E-2</v>
      </c>
      <c r="F87">
        <f t="shared" si="11"/>
        <v>3.9816000000000004E-2</v>
      </c>
      <c r="H87">
        <f t="shared" si="12"/>
        <v>1.3081319267941454</v>
      </c>
      <c r="I87">
        <f t="shared" si="13"/>
        <v>1.1237981437235287</v>
      </c>
      <c r="J87">
        <f t="shared" si="14"/>
        <v>1.1526166818475787</v>
      </c>
      <c r="K87">
        <f t="shared" si="15"/>
        <v>1.472207512440723</v>
      </c>
      <c r="L87">
        <f t="shared" si="16"/>
        <v>1.1785392575904288</v>
      </c>
    </row>
    <row r="88" spans="1:12" x14ac:dyDescent="0.25">
      <c r="A88">
        <f t="shared" si="17"/>
        <v>80</v>
      </c>
      <c r="B88">
        <f t="shared" si="11"/>
        <v>3.8519999999999999E-2</v>
      </c>
      <c r="C88">
        <f t="shared" si="11"/>
        <v>3.6720000000000003E-2</v>
      </c>
      <c r="D88">
        <f t="shared" si="11"/>
        <v>3.7840000000000006E-2</v>
      </c>
      <c r="E88">
        <f t="shared" si="11"/>
        <v>5.4159999999999993E-2</v>
      </c>
      <c r="F88">
        <f t="shared" si="11"/>
        <v>4.0320000000000002E-2</v>
      </c>
      <c r="H88">
        <f t="shared" si="12"/>
        <v>1.3221192669659561</v>
      </c>
      <c r="I88">
        <f t="shared" si="13"/>
        <v>1.1366643428679031</v>
      </c>
      <c r="J88">
        <f t="shared" si="14"/>
        <v>1.1660482132941039</v>
      </c>
      <c r="K88">
        <f t="shared" si="15"/>
        <v>1.4890987175421611</v>
      </c>
      <c r="L88">
        <f t="shared" si="16"/>
        <v>1.1916363082946233</v>
      </c>
    </row>
    <row r="89" spans="1:12" x14ac:dyDescent="0.25">
      <c r="A89">
        <f t="shared" si="17"/>
        <v>81</v>
      </c>
      <c r="B89">
        <f t="shared" si="11"/>
        <v>3.9001500000000001E-2</v>
      </c>
      <c r="C89">
        <f t="shared" si="11"/>
        <v>3.7179000000000004E-2</v>
      </c>
      <c r="D89">
        <f t="shared" si="11"/>
        <v>3.8313E-2</v>
      </c>
      <c r="E89">
        <f t="shared" si="11"/>
        <v>5.4836999999999997E-2</v>
      </c>
      <c r="F89">
        <f t="shared" si="11"/>
        <v>4.0823999999999999E-2</v>
      </c>
      <c r="H89">
        <f t="shared" si="12"/>
        <v>1.3360423248424433</v>
      </c>
      <c r="I89">
        <f t="shared" si="13"/>
        <v>1.1494965646669237</v>
      </c>
      <c r="J89">
        <f t="shared" si="14"/>
        <v>1.1794507809122838</v>
      </c>
      <c r="K89">
        <f t="shared" si="15"/>
        <v>1.5059463143178311</v>
      </c>
      <c r="L89">
        <f t="shared" si="16"/>
        <v>1.2046878298051598</v>
      </c>
    </row>
    <row r="90" spans="1:12" x14ac:dyDescent="0.25">
      <c r="A90">
        <f t="shared" si="17"/>
        <v>82</v>
      </c>
      <c r="B90">
        <f t="shared" si="11"/>
        <v>3.9482999999999997E-2</v>
      </c>
      <c r="C90">
        <f t="shared" si="11"/>
        <v>3.7638000000000005E-2</v>
      </c>
      <c r="D90">
        <f t="shared" si="11"/>
        <v>3.8786000000000001E-2</v>
      </c>
      <c r="E90">
        <f t="shared" si="11"/>
        <v>5.5514000000000001E-2</v>
      </c>
      <c r="F90">
        <f t="shared" si="11"/>
        <v>4.1327999999999997E-2</v>
      </c>
      <c r="H90">
        <f t="shared" si="12"/>
        <v>1.3499011004236074</v>
      </c>
      <c r="I90">
        <f t="shared" si="13"/>
        <v>1.1622948091205909</v>
      </c>
      <c r="J90">
        <f t="shared" si="14"/>
        <v>1.192824384702118</v>
      </c>
      <c r="K90">
        <f t="shared" si="15"/>
        <v>1.5227503027677329</v>
      </c>
      <c r="L90">
        <f t="shared" si="16"/>
        <v>1.2176938221220384</v>
      </c>
    </row>
    <row r="91" spans="1:12" x14ac:dyDescent="0.25">
      <c r="A91">
        <f t="shared" si="17"/>
        <v>83</v>
      </c>
      <c r="B91">
        <f t="shared" si="11"/>
        <v>3.99645E-2</v>
      </c>
      <c r="C91">
        <f t="shared" si="11"/>
        <v>3.8097000000000006E-2</v>
      </c>
      <c r="D91">
        <f t="shared" si="11"/>
        <v>3.9259000000000002E-2</v>
      </c>
      <c r="E91">
        <f t="shared" si="11"/>
        <v>5.6190999999999998E-2</v>
      </c>
      <c r="F91">
        <f t="shared" si="11"/>
        <v>4.1832000000000001E-2</v>
      </c>
      <c r="H91">
        <f t="shared" si="12"/>
        <v>1.3636955937094484</v>
      </c>
      <c r="I91">
        <f t="shared" si="13"/>
        <v>1.1750590762289039</v>
      </c>
      <c r="J91">
        <f t="shared" si="14"/>
        <v>1.2061690246636065</v>
      </c>
      <c r="K91">
        <f t="shared" si="15"/>
        <v>1.5395106828918668</v>
      </c>
      <c r="L91">
        <f t="shared" si="16"/>
        <v>1.2306542852452593</v>
      </c>
    </row>
    <row r="92" spans="1:12" x14ac:dyDescent="0.25">
      <c r="A92">
        <f t="shared" si="17"/>
        <v>84</v>
      </c>
      <c r="B92">
        <f t="shared" si="11"/>
        <v>4.0446000000000003E-2</v>
      </c>
      <c r="C92">
        <f t="shared" si="11"/>
        <v>3.8556000000000007E-2</v>
      </c>
      <c r="D92">
        <f t="shared" si="11"/>
        <v>3.9732000000000003E-2</v>
      </c>
      <c r="E92">
        <f t="shared" si="11"/>
        <v>5.6868000000000002E-2</v>
      </c>
      <c r="F92">
        <f t="shared" si="11"/>
        <v>4.2335999999999999E-2</v>
      </c>
      <c r="H92">
        <f t="shared" si="12"/>
        <v>1.3774258046999663</v>
      </c>
      <c r="I92">
        <f t="shared" si="13"/>
        <v>1.1877893659918632</v>
      </c>
      <c r="J92">
        <f t="shared" si="14"/>
        <v>1.2194847007967498</v>
      </c>
      <c r="K92">
        <f t="shared" si="15"/>
        <v>1.5562274546902326</v>
      </c>
      <c r="L92">
        <f t="shared" si="16"/>
        <v>1.243569219174822</v>
      </c>
    </row>
    <row r="93" spans="1:12" x14ac:dyDescent="0.25">
      <c r="A93">
        <f t="shared" si="17"/>
        <v>85</v>
      </c>
      <c r="B93">
        <f t="shared" si="11"/>
        <v>4.0927499999999999E-2</v>
      </c>
      <c r="C93">
        <f t="shared" si="11"/>
        <v>3.9015000000000001E-2</v>
      </c>
      <c r="D93">
        <f t="shared" si="11"/>
        <v>4.0205000000000005E-2</v>
      </c>
      <c r="E93">
        <f t="shared" si="11"/>
        <v>5.7544999999999992E-2</v>
      </c>
      <c r="F93">
        <f t="shared" si="11"/>
        <v>4.2839999999999996E-2</v>
      </c>
      <c r="H93">
        <f t="shared" si="12"/>
        <v>1.3910917333951611</v>
      </c>
      <c r="I93">
        <f t="shared" si="13"/>
        <v>1.2004856784094688</v>
      </c>
      <c r="J93">
        <f t="shared" si="14"/>
        <v>1.2327714131015473</v>
      </c>
      <c r="K93">
        <f t="shared" si="15"/>
        <v>1.5729006181628302</v>
      </c>
      <c r="L93">
        <f t="shared" si="16"/>
        <v>1.2564386239107268</v>
      </c>
    </row>
    <row r="94" spans="1:12" x14ac:dyDescent="0.25">
      <c r="A94">
        <f t="shared" si="17"/>
        <v>86</v>
      </c>
      <c r="B94">
        <f t="shared" si="11"/>
        <v>4.1409000000000001E-2</v>
      </c>
      <c r="C94">
        <f t="shared" si="11"/>
        <v>3.9474000000000002E-2</v>
      </c>
      <c r="D94">
        <f t="shared" si="11"/>
        <v>4.0677999999999999E-2</v>
      </c>
      <c r="E94">
        <f t="shared" si="11"/>
        <v>5.8221999999999996E-2</v>
      </c>
      <c r="F94">
        <f t="shared" si="11"/>
        <v>4.3344000000000008E-2</v>
      </c>
      <c r="H94">
        <f t="shared" si="12"/>
        <v>1.4046933797950327</v>
      </c>
      <c r="I94">
        <f t="shared" si="13"/>
        <v>1.2131480134817205</v>
      </c>
      <c r="J94">
        <f t="shared" si="14"/>
        <v>1.2460291615779988</v>
      </c>
      <c r="K94">
        <f t="shared" si="15"/>
        <v>1.5895301733096598</v>
      </c>
      <c r="L94">
        <f t="shared" si="16"/>
        <v>1.2692624994529742</v>
      </c>
    </row>
    <row r="95" spans="1:12" x14ac:dyDescent="0.25">
      <c r="A95">
        <f t="shared" si="17"/>
        <v>87</v>
      </c>
      <c r="B95">
        <f t="shared" si="11"/>
        <v>4.1890499999999997E-2</v>
      </c>
      <c r="C95">
        <f t="shared" si="11"/>
        <v>3.9933000000000003E-2</v>
      </c>
      <c r="D95">
        <f t="shared" si="11"/>
        <v>4.1151E-2</v>
      </c>
      <c r="E95">
        <f t="shared" si="11"/>
        <v>5.8899E-2</v>
      </c>
      <c r="F95">
        <f t="shared" si="11"/>
        <v>4.3848000000000005E-2</v>
      </c>
      <c r="H95">
        <f t="shared" si="12"/>
        <v>1.4182307438995811</v>
      </c>
      <c r="I95">
        <f t="shared" si="13"/>
        <v>1.2257763712086185</v>
      </c>
      <c r="J95">
        <f t="shared" si="14"/>
        <v>1.2592579462261051</v>
      </c>
      <c r="K95">
        <f t="shared" si="15"/>
        <v>1.6061161201307215</v>
      </c>
      <c r="L95">
        <f t="shared" si="16"/>
        <v>1.2820408458015631</v>
      </c>
    </row>
    <row r="96" spans="1:12" x14ac:dyDescent="0.25">
      <c r="A96">
        <f t="shared" si="17"/>
        <v>88</v>
      </c>
      <c r="B96">
        <f t="shared" si="11"/>
        <v>4.2371999999999993E-2</v>
      </c>
      <c r="C96">
        <f t="shared" si="11"/>
        <v>4.0392000000000004E-2</v>
      </c>
      <c r="D96">
        <f t="shared" si="11"/>
        <v>4.1624000000000001E-2</v>
      </c>
      <c r="E96">
        <f t="shared" si="11"/>
        <v>5.957599999999999E-2</v>
      </c>
      <c r="F96">
        <f t="shared" si="11"/>
        <v>4.4352000000000003E-2</v>
      </c>
      <c r="H96">
        <f t="shared" si="12"/>
        <v>1.4317038257088066</v>
      </c>
      <c r="I96">
        <f t="shared" si="13"/>
        <v>1.2383707515901627</v>
      </c>
      <c r="J96">
        <f t="shared" si="14"/>
        <v>1.2724577670458657</v>
      </c>
      <c r="K96">
        <f t="shared" si="15"/>
        <v>1.6226584586260147</v>
      </c>
      <c r="L96">
        <f t="shared" si="16"/>
        <v>1.2947736629564939</v>
      </c>
    </row>
    <row r="97" spans="1:12" x14ac:dyDescent="0.25">
      <c r="A97">
        <f t="shared" si="17"/>
        <v>89</v>
      </c>
      <c r="B97">
        <f t="shared" si="11"/>
        <v>4.2853500000000003E-2</v>
      </c>
      <c r="C97">
        <f t="shared" si="11"/>
        <v>4.0851000000000005E-2</v>
      </c>
      <c r="D97">
        <f t="shared" si="11"/>
        <v>4.2096999999999996E-2</v>
      </c>
      <c r="E97">
        <f t="shared" si="11"/>
        <v>6.0252999999999994E-2</v>
      </c>
      <c r="F97">
        <f t="shared" si="11"/>
        <v>4.4856E-2</v>
      </c>
      <c r="H97">
        <f t="shared" si="12"/>
        <v>1.4451126252227091</v>
      </c>
      <c r="I97">
        <f t="shared" si="13"/>
        <v>1.2509311546263533</v>
      </c>
      <c r="J97">
        <f t="shared" si="14"/>
        <v>1.2856286240372807</v>
      </c>
      <c r="K97">
        <f t="shared" si="15"/>
        <v>1.6391571887955401</v>
      </c>
      <c r="L97">
        <f t="shared" si="16"/>
        <v>1.3074609509177673</v>
      </c>
    </row>
    <row r="98" spans="1:12" x14ac:dyDescent="0.25">
      <c r="A98">
        <f t="shared" si="17"/>
        <v>90</v>
      </c>
      <c r="B98">
        <f t="shared" si="11"/>
        <v>4.3334999999999999E-2</v>
      </c>
      <c r="C98">
        <f t="shared" si="11"/>
        <v>4.1309999999999999E-2</v>
      </c>
      <c r="D98">
        <f t="shared" si="11"/>
        <v>4.2570000000000004E-2</v>
      </c>
      <c r="E98">
        <f t="shared" si="11"/>
        <v>6.0929999999999998E-2</v>
      </c>
      <c r="F98">
        <f t="shared" si="11"/>
        <v>4.5359999999999998E-2</v>
      </c>
      <c r="H98">
        <f t="shared" si="12"/>
        <v>1.458457142441288</v>
      </c>
      <c r="I98">
        <f t="shared" si="13"/>
        <v>1.2634575803171897</v>
      </c>
      <c r="J98">
        <f t="shared" si="14"/>
        <v>1.2987705172003503</v>
      </c>
      <c r="K98">
        <f t="shared" si="15"/>
        <v>1.6556123106392975</v>
      </c>
      <c r="L98">
        <f t="shared" si="16"/>
        <v>1.3201027096853823</v>
      </c>
    </row>
    <row r="99" spans="1:12" x14ac:dyDescent="0.25">
      <c r="A99">
        <f t="shared" si="17"/>
        <v>91</v>
      </c>
      <c r="B99">
        <f t="shared" si="11"/>
        <v>4.3816499999999994E-2</v>
      </c>
      <c r="C99">
        <f t="shared" si="11"/>
        <v>4.1769000000000008E-2</v>
      </c>
      <c r="D99">
        <f t="shared" si="11"/>
        <v>4.3043000000000005E-2</v>
      </c>
      <c r="E99">
        <f t="shared" si="11"/>
        <v>6.1606999999999995E-2</v>
      </c>
      <c r="F99">
        <f t="shared" si="11"/>
        <v>4.5864000000000002E-2</v>
      </c>
      <c r="H99">
        <f t="shared" si="12"/>
        <v>1.4717373773645439</v>
      </c>
      <c r="I99">
        <f t="shared" si="13"/>
        <v>1.2759500286626728</v>
      </c>
      <c r="J99">
        <f t="shared" si="14"/>
        <v>1.3118834465350744</v>
      </c>
      <c r="K99">
        <f t="shared" si="15"/>
        <v>1.6720238241572869</v>
      </c>
      <c r="L99">
        <f t="shared" si="16"/>
        <v>1.3326989392593398</v>
      </c>
    </row>
    <row r="100" spans="1:12" x14ac:dyDescent="0.25">
      <c r="A100">
        <f t="shared" si="17"/>
        <v>92</v>
      </c>
      <c r="B100">
        <f t="shared" si="11"/>
        <v>4.4298000000000004E-2</v>
      </c>
      <c r="C100">
        <f t="shared" si="11"/>
        <v>4.2228000000000002E-2</v>
      </c>
      <c r="D100">
        <f t="shared" si="11"/>
        <v>4.3516000000000006E-2</v>
      </c>
      <c r="E100">
        <f t="shared" si="11"/>
        <v>6.2283999999999999E-2</v>
      </c>
      <c r="F100">
        <f t="shared" si="11"/>
        <v>4.6367999999999999E-2</v>
      </c>
      <c r="H100">
        <f t="shared" si="12"/>
        <v>1.4849533299924769</v>
      </c>
      <c r="I100">
        <f t="shared" si="13"/>
        <v>1.2884084996628018</v>
      </c>
      <c r="J100">
        <f t="shared" si="14"/>
        <v>1.3249674120414525</v>
      </c>
      <c r="K100">
        <f t="shared" si="15"/>
        <v>1.6883917293495081</v>
      </c>
      <c r="L100">
        <f t="shared" si="16"/>
        <v>1.3452496396396392</v>
      </c>
    </row>
    <row r="101" spans="1:12" x14ac:dyDescent="0.25">
      <c r="A101">
        <f t="shared" si="17"/>
        <v>93</v>
      </c>
      <c r="B101">
        <f t="shared" si="11"/>
        <v>4.47795E-2</v>
      </c>
      <c r="C101">
        <f t="shared" si="11"/>
        <v>4.2687000000000003E-2</v>
      </c>
      <c r="D101">
        <f t="shared" si="11"/>
        <v>4.3989E-2</v>
      </c>
      <c r="E101">
        <f t="shared" si="11"/>
        <v>6.2961000000000003E-2</v>
      </c>
      <c r="F101">
        <f t="shared" si="11"/>
        <v>4.6871999999999997E-2</v>
      </c>
      <c r="H101">
        <f t="shared" si="12"/>
        <v>1.4981050003250864</v>
      </c>
      <c r="I101">
        <f t="shared" si="13"/>
        <v>1.3008329933175771</v>
      </c>
      <c r="J101">
        <f t="shared" si="14"/>
        <v>1.3380224137194852</v>
      </c>
      <c r="K101">
        <f t="shared" si="15"/>
        <v>1.7047160262159613</v>
      </c>
      <c r="L101">
        <f t="shared" si="16"/>
        <v>1.3577548108262805</v>
      </c>
    </row>
    <row r="102" spans="1:12" x14ac:dyDescent="0.25">
      <c r="A102">
        <f t="shared" si="17"/>
        <v>94</v>
      </c>
      <c r="B102">
        <f t="shared" si="11"/>
        <v>4.5260999999999996E-2</v>
      </c>
      <c r="C102">
        <f t="shared" si="11"/>
        <v>4.3146000000000004E-2</v>
      </c>
      <c r="D102">
        <f t="shared" si="11"/>
        <v>4.4462000000000002E-2</v>
      </c>
      <c r="E102">
        <f t="shared" si="11"/>
        <v>6.3638E-2</v>
      </c>
      <c r="F102">
        <f t="shared" si="11"/>
        <v>4.7376000000000001E-2</v>
      </c>
      <c r="H102">
        <f t="shared" si="12"/>
        <v>1.5111923883623728</v>
      </c>
      <c r="I102">
        <f t="shared" si="13"/>
        <v>1.3132235096269986</v>
      </c>
      <c r="J102">
        <f t="shared" si="14"/>
        <v>1.3510484515691723</v>
      </c>
      <c r="K102">
        <f t="shared" si="15"/>
        <v>1.7209967147566463</v>
      </c>
      <c r="L102">
        <f t="shared" si="16"/>
        <v>1.3702144528192641</v>
      </c>
    </row>
    <row r="103" spans="1:12" x14ac:dyDescent="0.25">
      <c r="A103">
        <f t="shared" si="17"/>
        <v>95</v>
      </c>
      <c r="B103">
        <f t="shared" si="11"/>
        <v>4.5742499999999998E-2</v>
      </c>
      <c r="C103">
        <f t="shared" si="11"/>
        <v>4.3604999999999998E-2</v>
      </c>
      <c r="D103">
        <f t="shared" si="11"/>
        <v>4.4935000000000003E-2</v>
      </c>
      <c r="E103">
        <f t="shared" si="11"/>
        <v>6.4314999999999997E-2</v>
      </c>
      <c r="F103">
        <f t="shared" si="11"/>
        <v>4.7880000000000006E-2</v>
      </c>
      <c r="H103">
        <f t="shared" si="12"/>
        <v>1.5242154941043362</v>
      </c>
      <c r="I103">
        <f t="shared" si="13"/>
        <v>1.3255800485910665</v>
      </c>
      <c r="J103">
        <f t="shared" si="14"/>
        <v>1.364045525590514</v>
      </c>
      <c r="K103">
        <f t="shared" si="15"/>
        <v>1.7372337949715631</v>
      </c>
      <c r="L103">
        <f t="shared" si="16"/>
        <v>1.3826285656185899</v>
      </c>
    </row>
    <row r="104" spans="1:12" x14ac:dyDescent="0.25">
      <c r="A104">
        <f t="shared" si="17"/>
        <v>96</v>
      </c>
      <c r="B104">
        <f t="shared" si="11"/>
        <v>4.6224000000000001E-2</v>
      </c>
      <c r="C104">
        <f t="shared" si="11"/>
        <v>4.4064000000000006E-2</v>
      </c>
      <c r="D104">
        <f t="shared" si="11"/>
        <v>4.5407999999999997E-2</v>
      </c>
      <c r="E104">
        <f t="shared" si="11"/>
        <v>6.4991999999999994E-2</v>
      </c>
      <c r="F104">
        <f t="shared" si="11"/>
        <v>4.8384000000000003E-2</v>
      </c>
      <c r="H104">
        <f t="shared" si="12"/>
        <v>1.5371743175509767</v>
      </c>
      <c r="I104">
        <f t="shared" si="13"/>
        <v>1.3379026102097806</v>
      </c>
      <c r="J104">
        <f t="shared" si="14"/>
        <v>1.3770136357835094</v>
      </c>
      <c r="K104">
        <f t="shared" si="15"/>
        <v>1.7534272668607118</v>
      </c>
      <c r="L104">
        <f t="shared" si="16"/>
        <v>1.3949971492242572</v>
      </c>
    </row>
    <row r="105" spans="1:12" x14ac:dyDescent="0.25">
      <c r="A105">
        <f t="shared" si="17"/>
        <v>97</v>
      </c>
      <c r="B105">
        <f t="shared" ref="B105:F136" si="18">$A105*B$5/200</f>
        <v>4.6705499999999997E-2</v>
      </c>
      <c r="C105">
        <f t="shared" si="18"/>
        <v>4.4523E-2</v>
      </c>
      <c r="D105">
        <f t="shared" si="18"/>
        <v>4.5880999999999998E-2</v>
      </c>
      <c r="E105">
        <f t="shared" si="18"/>
        <v>6.5668999999999991E-2</v>
      </c>
      <c r="F105">
        <f t="shared" si="18"/>
        <v>4.8888000000000001E-2</v>
      </c>
      <c r="H105">
        <f t="shared" si="12"/>
        <v>1.5500688587022937</v>
      </c>
      <c r="I105">
        <f t="shared" si="13"/>
        <v>1.3501911944831404</v>
      </c>
      <c r="J105">
        <f t="shared" si="14"/>
        <v>1.3899527821481601</v>
      </c>
      <c r="K105">
        <f t="shared" si="15"/>
        <v>1.7695771304240926</v>
      </c>
      <c r="L105">
        <f t="shared" si="16"/>
        <v>1.4073202036362671</v>
      </c>
    </row>
    <row r="106" spans="1:12" x14ac:dyDescent="0.25">
      <c r="A106">
        <f t="shared" si="17"/>
        <v>98</v>
      </c>
      <c r="B106">
        <f t="shared" si="18"/>
        <v>4.7187E-2</v>
      </c>
      <c r="C106">
        <f t="shared" si="18"/>
        <v>4.4982000000000008E-2</v>
      </c>
      <c r="D106">
        <f t="shared" si="18"/>
        <v>4.6353999999999999E-2</v>
      </c>
      <c r="E106">
        <f t="shared" si="18"/>
        <v>6.6346000000000002E-2</v>
      </c>
      <c r="F106">
        <f t="shared" si="18"/>
        <v>4.9391999999999998E-2</v>
      </c>
      <c r="H106">
        <f t="shared" si="12"/>
        <v>1.5628991175582878</v>
      </c>
      <c r="I106">
        <f t="shared" si="13"/>
        <v>1.3624458014111471</v>
      </c>
      <c r="J106">
        <f t="shared" si="14"/>
        <v>1.4028629646844648</v>
      </c>
      <c r="K106">
        <f t="shared" si="15"/>
        <v>1.7856833856617058</v>
      </c>
      <c r="L106">
        <f t="shared" si="16"/>
        <v>1.4195977288546189</v>
      </c>
    </row>
    <row r="107" spans="1:12" x14ac:dyDescent="0.25">
      <c r="A107">
        <f t="shared" si="17"/>
        <v>99</v>
      </c>
      <c r="B107">
        <f t="shared" si="18"/>
        <v>4.7668499999999996E-2</v>
      </c>
      <c r="C107">
        <f t="shared" si="18"/>
        <v>4.5441000000000002E-2</v>
      </c>
      <c r="D107">
        <f t="shared" si="18"/>
        <v>4.6827000000000008E-2</v>
      </c>
      <c r="E107">
        <f t="shared" si="18"/>
        <v>6.7022999999999999E-2</v>
      </c>
      <c r="F107">
        <f t="shared" si="18"/>
        <v>4.9896000000000003E-2</v>
      </c>
      <c r="H107">
        <f t="shared" si="12"/>
        <v>1.5756650941189585</v>
      </c>
      <c r="I107">
        <f t="shared" si="13"/>
        <v>1.3746664309937997</v>
      </c>
      <c r="J107">
        <f t="shared" si="14"/>
        <v>1.415744183392424</v>
      </c>
      <c r="K107">
        <f t="shared" si="15"/>
        <v>1.8017460325735501</v>
      </c>
      <c r="L107">
        <f t="shared" si="16"/>
        <v>1.4318297248793128</v>
      </c>
    </row>
    <row r="108" spans="1:12" x14ac:dyDescent="0.25">
      <c r="A108">
        <f t="shared" si="17"/>
        <v>100</v>
      </c>
      <c r="B108">
        <f t="shared" si="18"/>
        <v>4.8149999999999998E-2</v>
      </c>
      <c r="C108">
        <f t="shared" si="18"/>
        <v>4.590000000000001E-2</v>
      </c>
      <c r="D108">
        <f t="shared" si="18"/>
        <v>4.7300000000000002E-2</v>
      </c>
      <c r="E108">
        <f t="shared" si="18"/>
        <v>6.7699999999999996E-2</v>
      </c>
      <c r="F108">
        <f t="shared" si="18"/>
        <v>5.04E-2</v>
      </c>
      <c r="H108">
        <f t="shared" si="12"/>
        <v>1.5883667883843062</v>
      </c>
      <c r="I108">
        <f t="shared" si="13"/>
        <v>1.3868530832310986</v>
      </c>
      <c r="J108">
        <f t="shared" si="14"/>
        <v>1.4285964382720375</v>
      </c>
      <c r="K108">
        <f t="shared" si="15"/>
        <v>1.8177650711596269</v>
      </c>
      <c r="L108">
        <f t="shared" si="16"/>
        <v>1.4440161917103487</v>
      </c>
    </row>
    <row r="109" spans="1:12" x14ac:dyDescent="0.25">
      <c r="A109">
        <f t="shared" si="17"/>
        <v>101</v>
      </c>
      <c r="B109">
        <f t="shared" si="18"/>
        <v>4.8631500000000001E-2</v>
      </c>
      <c r="C109">
        <f t="shared" si="18"/>
        <v>4.6359000000000004E-2</v>
      </c>
      <c r="D109">
        <f t="shared" si="18"/>
        <v>4.7773000000000003E-2</v>
      </c>
      <c r="E109">
        <f t="shared" si="18"/>
        <v>6.8376999999999993E-2</v>
      </c>
      <c r="F109">
        <f t="shared" si="18"/>
        <v>5.0903999999999998E-2</v>
      </c>
      <c r="H109">
        <f t="shared" si="12"/>
        <v>1.6010042003543308</v>
      </c>
      <c r="I109">
        <f t="shared" si="13"/>
        <v>1.3990057581230437</v>
      </c>
      <c r="J109">
        <f t="shared" si="14"/>
        <v>1.4414197293233053</v>
      </c>
      <c r="K109">
        <f t="shared" si="15"/>
        <v>1.8337405014199351</v>
      </c>
      <c r="L109">
        <f t="shared" si="16"/>
        <v>1.4561571293477265</v>
      </c>
    </row>
    <row r="110" spans="1:12" x14ac:dyDescent="0.25">
      <c r="A110">
        <f t="shared" si="17"/>
        <v>102</v>
      </c>
      <c r="B110">
        <f t="shared" si="18"/>
        <v>4.9112999999999997E-2</v>
      </c>
      <c r="C110">
        <f t="shared" si="18"/>
        <v>4.6817999999999999E-2</v>
      </c>
      <c r="D110">
        <f t="shared" si="18"/>
        <v>4.8246000000000004E-2</v>
      </c>
      <c r="E110">
        <f t="shared" si="18"/>
        <v>6.905399999999999E-2</v>
      </c>
      <c r="F110">
        <f t="shared" si="18"/>
        <v>5.1408000000000002E-2</v>
      </c>
      <c r="H110">
        <f t="shared" si="12"/>
        <v>1.6135773300290321</v>
      </c>
      <c r="I110">
        <f t="shared" si="13"/>
        <v>1.4111244556696347</v>
      </c>
      <c r="J110">
        <f t="shared" si="14"/>
        <v>1.4542140565462278</v>
      </c>
      <c r="K110">
        <f t="shared" si="15"/>
        <v>1.8496723233544756</v>
      </c>
      <c r="L110">
        <f t="shared" si="16"/>
        <v>1.4682525377914468</v>
      </c>
    </row>
    <row r="111" spans="1:12" x14ac:dyDescent="0.25">
      <c r="A111">
        <f t="shared" si="17"/>
        <v>103</v>
      </c>
      <c r="B111">
        <f t="shared" si="18"/>
        <v>4.9594499999999993E-2</v>
      </c>
      <c r="C111">
        <f t="shared" si="18"/>
        <v>4.7277000000000007E-2</v>
      </c>
      <c r="D111">
        <f t="shared" si="18"/>
        <v>4.8718999999999998E-2</v>
      </c>
      <c r="E111">
        <f t="shared" si="18"/>
        <v>6.9731000000000001E-2</v>
      </c>
      <c r="F111">
        <f t="shared" si="18"/>
        <v>5.1912E-2</v>
      </c>
      <c r="H111">
        <f t="shared" si="12"/>
        <v>1.6260861774084103</v>
      </c>
      <c r="I111">
        <f t="shared" si="13"/>
        <v>1.4232091758708725</v>
      </c>
      <c r="J111">
        <f t="shared" si="14"/>
        <v>1.4669794199408046</v>
      </c>
      <c r="K111">
        <f t="shared" si="15"/>
        <v>1.865560536963248</v>
      </c>
      <c r="L111">
        <f t="shared" si="16"/>
        <v>1.4803024170415089</v>
      </c>
    </row>
    <row r="112" spans="1:12" x14ac:dyDescent="0.25">
      <c r="A112">
        <f t="shared" si="17"/>
        <v>104</v>
      </c>
      <c r="B112">
        <f t="shared" si="18"/>
        <v>5.0076000000000002E-2</v>
      </c>
      <c r="C112">
        <f t="shared" si="18"/>
        <v>4.7736000000000001E-2</v>
      </c>
      <c r="D112">
        <f t="shared" si="18"/>
        <v>4.9192E-2</v>
      </c>
      <c r="E112">
        <f t="shared" si="18"/>
        <v>7.0407999999999998E-2</v>
      </c>
      <c r="F112">
        <f t="shared" si="18"/>
        <v>5.2415999999999997E-2</v>
      </c>
      <c r="H112">
        <f t="shared" si="12"/>
        <v>1.6385307424924658</v>
      </c>
      <c r="I112">
        <f t="shared" si="13"/>
        <v>1.4352599187267563</v>
      </c>
      <c r="J112">
        <f t="shared" si="14"/>
        <v>1.4797158195070355</v>
      </c>
      <c r="K112">
        <f t="shared" si="15"/>
        <v>1.8814051422462523</v>
      </c>
      <c r="L112">
        <f t="shared" si="16"/>
        <v>1.4923067670979131</v>
      </c>
    </row>
    <row r="113" spans="1:12" x14ac:dyDescent="0.25">
      <c r="A113">
        <f t="shared" si="17"/>
        <v>105</v>
      </c>
      <c r="B113">
        <f t="shared" si="18"/>
        <v>5.0557499999999998E-2</v>
      </c>
      <c r="C113">
        <f t="shared" si="18"/>
        <v>4.8195000000000009E-2</v>
      </c>
      <c r="D113">
        <f t="shared" si="18"/>
        <v>4.9665000000000001E-2</v>
      </c>
      <c r="E113">
        <f t="shared" si="18"/>
        <v>7.1084999999999995E-2</v>
      </c>
      <c r="F113">
        <f t="shared" si="18"/>
        <v>5.2919999999999995E-2</v>
      </c>
      <c r="H113">
        <f t="shared" si="12"/>
        <v>1.6509110252811976</v>
      </c>
      <c r="I113">
        <f t="shared" si="13"/>
        <v>1.4472766842372864</v>
      </c>
      <c r="J113">
        <f t="shared" si="14"/>
        <v>1.4924232552449213</v>
      </c>
      <c r="K113">
        <f t="shared" si="15"/>
        <v>1.897206139203488</v>
      </c>
      <c r="L113">
        <f t="shared" si="16"/>
        <v>1.5042655879606592</v>
      </c>
    </row>
    <row r="114" spans="1:12" x14ac:dyDescent="0.25">
      <c r="A114">
        <f t="shared" si="17"/>
        <v>106</v>
      </c>
      <c r="B114">
        <f t="shared" si="18"/>
        <v>5.1038999999999994E-2</v>
      </c>
      <c r="C114">
        <f t="shared" si="18"/>
        <v>4.8654000000000003E-2</v>
      </c>
      <c r="D114">
        <f t="shared" si="18"/>
        <v>5.0137999999999995E-2</v>
      </c>
      <c r="E114">
        <f t="shared" si="18"/>
        <v>7.1761999999999992E-2</v>
      </c>
      <c r="F114">
        <f t="shared" si="18"/>
        <v>5.3423999999999999E-2</v>
      </c>
      <c r="H114">
        <f t="shared" si="12"/>
        <v>1.6632270257746062</v>
      </c>
      <c r="I114">
        <f t="shared" si="13"/>
        <v>1.4592594724024621</v>
      </c>
      <c r="J114">
        <f t="shared" si="14"/>
        <v>1.5051017271544611</v>
      </c>
      <c r="K114">
        <f t="shared" si="15"/>
        <v>1.9129635278349564</v>
      </c>
      <c r="L114">
        <f t="shared" si="16"/>
        <v>1.5161788796297477</v>
      </c>
    </row>
    <row r="115" spans="1:12" x14ac:dyDescent="0.25">
      <c r="A115">
        <f t="shared" si="17"/>
        <v>107</v>
      </c>
      <c r="B115">
        <f t="shared" si="18"/>
        <v>5.1520499999999997E-2</v>
      </c>
      <c r="C115">
        <f t="shared" si="18"/>
        <v>4.9113000000000004E-2</v>
      </c>
      <c r="D115">
        <f t="shared" si="18"/>
        <v>5.0611000000000003E-2</v>
      </c>
      <c r="E115">
        <f t="shared" si="18"/>
        <v>7.2439000000000003E-2</v>
      </c>
      <c r="F115">
        <f t="shared" si="18"/>
        <v>5.3928000000000004E-2</v>
      </c>
      <c r="H115">
        <f t="shared" si="12"/>
        <v>1.6754787439726919</v>
      </c>
      <c r="I115">
        <f t="shared" si="13"/>
        <v>1.4712082832222848</v>
      </c>
      <c r="J115">
        <f t="shared" si="14"/>
        <v>1.5177512352356557</v>
      </c>
      <c r="K115">
        <f t="shared" si="15"/>
        <v>1.9286773081406567</v>
      </c>
      <c r="L115">
        <f t="shared" si="16"/>
        <v>1.5280466421051784</v>
      </c>
    </row>
    <row r="116" spans="1:12" x14ac:dyDescent="0.25">
      <c r="A116">
        <f t="shared" si="17"/>
        <v>108</v>
      </c>
      <c r="B116">
        <f t="shared" si="18"/>
        <v>5.2002E-2</v>
      </c>
      <c r="C116">
        <f t="shared" si="18"/>
        <v>4.9572000000000005E-2</v>
      </c>
      <c r="D116">
        <f t="shared" si="18"/>
        <v>5.1084000000000004E-2</v>
      </c>
      <c r="E116">
        <f t="shared" si="18"/>
        <v>7.3116E-2</v>
      </c>
      <c r="F116">
        <f t="shared" si="18"/>
        <v>5.4432000000000001E-2</v>
      </c>
      <c r="H116">
        <f t="shared" si="12"/>
        <v>1.6876661798754546</v>
      </c>
      <c r="I116">
        <f t="shared" si="13"/>
        <v>1.4831231166967533</v>
      </c>
      <c r="J116">
        <f t="shared" si="14"/>
        <v>1.5303717794885046</v>
      </c>
      <c r="K116">
        <f t="shared" si="15"/>
        <v>1.9443474801205887</v>
      </c>
      <c r="L116">
        <f t="shared" si="16"/>
        <v>1.5398688753869507</v>
      </c>
    </row>
    <row r="117" spans="1:12" x14ac:dyDescent="0.25">
      <c r="A117">
        <f t="shared" si="17"/>
        <v>109</v>
      </c>
      <c r="B117">
        <f t="shared" si="18"/>
        <v>5.2483499999999995E-2</v>
      </c>
      <c r="C117">
        <f t="shared" si="18"/>
        <v>5.0031000000000006E-2</v>
      </c>
      <c r="D117">
        <f t="shared" si="18"/>
        <v>5.1557000000000006E-2</v>
      </c>
      <c r="E117">
        <f t="shared" si="18"/>
        <v>7.3792999999999997E-2</v>
      </c>
      <c r="F117">
        <f t="shared" si="18"/>
        <v>5.4935999999999999E-2</v>
      </c>
      <c r="H117">
        <f t="shared" si="12"/>
        <v>1.6997893334828942</v>
      </c>
      <c r="I117">
        <f t="shared" si="13"/>
        <v>1.4950039728258682</v>
      </c>
      <c r="J117">
        <f t="shared" si="14"/>
        <v>1.5429633599130077</v>
      </c>
      <c r="K117">
        <f t="shared" si="15"/>
        <v>1.9599740437747524</v>
      </c>
      <c r="L117">
        <f t="shared" si="16"/>
        <v>1.551645579475065</v>
      </c>
    </row>
    <row r="118" spans="1:12" x14ac:dyDescent="0.25">
      <c r="A118">
        <f t="shared" si="17"/>
        <v>110</v>
      </c>
      <c r="B118">
        <f t="shared" si="18"/>
        <v>5.2964999999999998E-2</v>
      </c>
      <c r="C118">
        <f t="shared" si="18"/>
        <v>5.0490000000000007E-2</v>
      </c>
      <c r="D118">
        <f t="shared" si="18"/>
        <v>5.203E-2</v>
      </c>
      <c r="E118">
        <f t="shared" si="18"/>
        <v>7.4469999999999995E-2</v>
      </c>
      <c r="F118">
        <f t="shared" si="18"/>
        <v>5.5440000000000003E-2</v>
      </c>
      <c r="H118">
        <f t="shared" si="12"/>
        <v>1.7118482047950108</v>
      </c>
      <c r="I118">
        <f t="shared" si="13"/>
        <v>1.5068508516096293</v>
      </c>
      <c r="J118">
        <f t="shared" si="14"/>
        <v>1.5555259765091651</v>
      </c>
      <c r="K118">
        <f t="shared" si="15"/>
        <v>1.9755569991031481</v>
      </c>
      <c r="L118">
        <f t="shared" si="16"/>
        <v>1.5633767543695221</v>
      </c>
    </row>
    <row r="119" spans="1:12" x14ac:dyDescent="0.25">
      <c r="A119">
        <f t="shared" si="17"/>
        <v>111</v>
      </c>
      <c r="B119">
        <f t="shared" si="18"/>
        <v>5.3446499999999994E-2</v>
      </c>
      <c r="C119">
        <f t="shared" si="18"/>
        <v>5.0949000000000001E-2</v>
      </c>
      <c r="D119">
        <f t="shared" si="18"/>
        <v>5.2503000000000001E-2</v>
      </c>
      <c r="E119">
        <f t="shared" si="18"/>
        <v>7.5146999999999992E-2</v>
      </c>
      <c r="F119">
        <f t="shared" si="18"/>
        <v>5.5944000000000001E-2</v>
      </c>
      <c r="H119">
        <f t="shared" si="12"/>
        <v>1.7238427938118037</v>
      </c>
      <c r="I119">
        <f t="shared" si="13"/>
        <v>1.5186637530480365</v>
      </c>
      <c r="J119">
        <f t="shared" si="14"/>
        <v>1.5680596292769775</v>
      </c>
      <c r="K119">
        <f t="shared" si="15"/>
        <v>1.9910963461057758</v>
      </c>
      <c r="L119">
        <f t="shared" si="16"/>
        <v>1.5750624000703206</v>
      </c>
    </row>
    <row r="120" spans="1:12" x14ac:dyDescent="0.25">
      <c r="A120">
        <f t="shared" si="17"/>
        <v>112</v>
      </c>
      <c r="B120">
        <f t="shared" si="18"/>
        <v>5.3927999999999997E-2</v>
      </c>
      <c r="C120">
        <f t="shared" si="18"/>
        <v>5.1408000000000002E-2</v>
      </c>
      <c r="D120">
        <f t="shared" si="18"/>
        <v>5.2976000000000002E-2</v>
      </c>
      <c r="E120">
        <f t="shared" si="18"/>
        <v>7.5824000000000003E-2</v>
      </c>
      <c r="F120">
        <f t="shared" si="18"/>
        <v>5.6447999999999998E-2</v>
      </c>
      <c r="H120">
        <f t="shared" si="12"/>
        <v>1.7357731005332735</v>
      </c>
      <c r="I120">
        <f t="shared" si="13"/>
        <v>1.5304426771410897</v>
      </c>
      <c r="J120">
        <f t="shared" si="14"/>
        <v>1.5805643182164437</v>
      </c>
      <c r="K120">
        <f t="shared" si="15"/>
        <v>2.006592084782636</v>
      </c>
      <c r="L120">
        <f t="shared" si="16"/>
        <v>1.5867025165774613</v>
      </c>
    </row>
    <row r="121" spans="1:12" x14ac:dyDescent="0.25">
      <c r="A121">
        <f t="shared" si="17"/>
        <v>113</v>
      </c>
      <c r="B121">
        <f t="shared" si="18"/>
        <v>5.44095E-2</v>
      </c>
      <c r="C121">
        <f t="shared" si="18"/>
        <v>5.1867000000000003E-2</v>
      </c>
      <c r="D121">
        <f t="shared" si="18"/>
        <v>5.3448999999999997E-2</v>
      </c>
      <c r="E121">
        <f t="shared" si="18"/>
        <v>7.6500999999999986E-2</v>
      </c>
      <c r="F121">
        <f t="shared" si="18"/>
        <v>5.6951999999999996E-2</v>
      </c>
      <c r="H121">
        <f t="shared" si="12"/>
        <v>1.7476391249594205</v>
      </c>
      <c r="I121">
        <f t="shared" si="13"/>
        <v>1.5421876238887899</v>
      </c>
      <c r="J121">
        <f t="shared" si="14"/>
        <v>1.5930400433275644</v>
      </c>
      <c r="K121">
        <f t="shared" si="15"/>
        <v>2.022044215133727</v>
      </c>
      <c r="L121">
        <f t="shared" si="16"/>
        <v>1.5982971038909441</v>
      </c>
    </row>
    <row r="122" spans="1:12" x14ac:dyDescent="0.25">
      <c r="A122">
        <f t="shared" si="17"/>
        <v>114</v>
      </c>
      <c r="B122">
        <f t="shared" si="18"/>
        <v>5.4890999999999995E-2</v>
      </c>
      <c r="C122">
        <f t="shared" si="18"/>
        <v>5.2326000000000004E-2</v>
      </c>
      <c r="D122">
        <f t="shared" si="18"/>
        <v>5.3921999999999998E-2</v>
      </c>
      <c r="E122">
        <f t="shared" si="18"/>
        <v>7.7177999999999997E-2</v>
      </c>
      <c r="F122">
        <f t="shared" si="18"/>
        <v>5.7455999999999993E-2</v>
      </c>
      <c r="H122">
        <f t="shared" si="12"/>
        <v>1.7594408670902444</v>
      </c>
      <c r="I122">
        <f t="shared" si="13"/>
        <v>1.5538985932911356</v>
      </c>
      <c r="J122">
        <f t="shared" si="14"/>
        <v>1.6054868046103397</v>
      </c>
      <c r="K122">
        <f t="shared" si="15"/>
        <v>2.0374527371590507</v>
      </c>
      <c r="L122">
        <f t="shared" si="16"/>
        <v>1.6098461620107687</v>
      </c>
    </row>
    <row r="123" spans="1:12" x14ac:dyDescent="0.25">
      <c r="A123">
        <f t="shared" si="17"/>
        <v>115</v>
      </c>
      <c r="B123">
        <f t="shared" si="18"/>
        <v>5.5372500000000005E-2</v>
      </c>
      <c r="C123">
        <f t="shared" si="18"/>
        <v>5.2784999999999999E-2</v>
      </c>
      <c r="D123">
        <f t="shared" si="18"/>
        <v>5.4394999999999999E-2</v>
      </c>
      <c r="E123">
        <f t="shared" si="18"/>
        <v>7.7854999999999994E-2</v>
      </c>
      <c r="F123">
        <f t="shared" si="18"/>
        <v>5.7960000000000005E-2</v>
      </c>
      <c r="H123">
        <f t="shared" si="12"/>
        <v>1.7711783269257451</v>
      </c>
      <c r="I123">
        <f t="shared" si="13"/>
        <v>1.5655755853481275</v>
      </c>
      <c r="J123">
        <f t="shared" si="14"/>
        <v>1.6179046020647694</v>
      </c>
      <c r="K123">
        <f t="shared" si="15"/>
        <v>2.0528176508586062</v>
      </c>
      <c r="L123">
        <f t="shared" si="16"/>
        <v>1.6213496909369363</v>
      </c>
    </row>
    <row r="124" spans="1:12" x14ac:dyDescent="0.25">
      <c r="A124">
        <f t="shared" si="17"/>
        <v>116</v>
      </c>
      <c r="B124">
        <f t="shared" si="18"/>
        <v>5.5854000000000001E-2</v>
      </c>
      <c r="C124">
        <f t="shared" si="18"/>
        <v>5.3244000000000007E-2</v>
      </c>
      <c r="D124">
        <f t="shared" si="18"/>
        <v>5.4868000000000007E-2</v>
      </c>
      <c r="E124">
        <f t="shared" si="18"/>
        <v>7.8531999999999991E-2</v>
      </c>
      <c r="F124">
        <f t="shared" si="18"/>
        <v>5.8464000000000002E-2</v>
      </c>
      <c r="H124">
        <f t="shared" si="12"/>
        <v>1.7828515044659226</v>
      </c>
      <c r="I124">
        <f t="shared" si="13"/>
        <v>1.5772186000597663</v>
      </c>
      <c r="J124">
        <f t="shared" si="14"/>
        <v>1.6302934356908538</v>
      </c>
      <c r="K124">
        <f t="shared" si="15"/>
        <v>2.0681389562323935</v>
      </c>
      <c r="L124">
        <f t="shared" si="16"/>
        <v>1.6328076906694453</v>
      </c>
    </row>
    <row r="125" spans="1:12" x14ac:dyDescent="0.25">
      <c r="A125">
        <f t="shared" si="17"/>
        <v>117</v>
      </c>
      <c r="B125">
        <f t="shared" si="18"/>
        <v>5.6335499999999997E-2</v>
      </c>
      <c r="C125">
        <f t="shared" si="18"/>
        <v>5.3703000000000001E-2</v>
      </c>
      <c r="D125">
        <f t="shared" si="18"/>
        <v>5.5341000000000001E-2</v>
      </c>
      <c r="E125">
        <f t="shared" si="18"/>
        <v>7.9209000000000002E-2</v>
      </c>
      <c r="F125">
        <f t="shared" si="18"/>
        <v>5.8968E-2</v>
      </c>
      <c r="H125">
        <f t="shared" si="12"/>
        <v>1.7944603997107766</v>
      </c>
      <c r="I125">
        <f t="shared" si="13"/>
        <v>1.5888276374260506</v>
      </c>
      <c r="J125">
        <f t="shared" si="14"/>
        <v>1.6426533054885919</v>
      </c>
      <c r="K125">
        <f t="shared" si="15"/>
        <v>2.083416653280413</v>
      </c>
      <c r="L125">
        <f t="shared" si="16"/>
        <v>1.6442201612082961</v>
      </c>
    </row>
    <row r="126" spans="1:12" x14ac:dyDescent="0.25">
      <c r="A126">
        <f t="shared" si="17"/>
        <v>118</v>
      </c>
      <c r="B126">
        <f t="shared" si="18"/>
        <v>5.6816999999999999E-2</v>
      </c>
      <c r="C126">
        <f t="shared" si="18"/>
        <v>5.4162000000000009E-2</v>
      </c>
      <c r="D126">
        <f t="shared" si="18"/>
        <v>5.5814000000000002E-2</v>
      </c>
      <c r="E126">
        <f t="shared" si="18"/>
        <v>7.9885999999999999E-2</v>
      </c>
      <c r="F126">
        <f t="shared" si="18"/>
        <v>5.9472000000000004E-2</v>
      </c>
      <c r="H126">
        <f t="shared" si="12"/>
        <v>1.8060050126603082</v>
      </c>
      <c r="I126">
        <f t="shared" si="13"/>
        <v>1.6004026974469816</v>
      </c>
      <c r="J126">
        <f t="shared" si="14"/>
        <v>1.6549842114579851</v>
      </c>
      <c r="K126">
        <f t="shared" si="15"/>
        <v>2.0986507420026643</v>
      </c>
      <c r="L126">
        <f t="shared" si="16"/>
        <v>1.6555871025534894</v>
      </c>
    </row>
    <row r="127" spans="1:12" x14ac:dyDescent="0.25">
      <c r="A127">
        <f t="shared" si="17"/>
        <v>119</v>
      </c>
      <c r="B127">
        <f t="shared" si="18"/>
        <v>5.7298500000000002E-2</v>
      </c>
      <c r="C127">
        <f t="shared" si="18"/>
        <v>5.4621000000000003E-2</v>
      </c>
      <c r="D127">
        <f t="shared" si="18"/>
        <v>5.6287000000000004E-2</v>
      </c>
      <c r="E127">
        <f t="shared" si="18"/>
        <v>8.0562999999999996E-2</v>
      </c>
      <c r="F127">
        <f t="shared" si="18"/>
        <v>5.9976000000000002E-2</v>
      </c>
      <c r="H127">
        <f t="shared" si="12"/>
        <v>1.8174853433145159</v>
      </c>
      <c r="I127">
        <f t="shared" si="13"/>
        <v>1.6119437801225587</v>
      </c>
      <c r="J127">
        <f t="shared" si="14"/>
        <v>1.6672861535990322</v>
      </c>
      <c r="K127">
        <f t="shared" si="15"/>
        <v>2.1138412223991474</v>
      </c>
      <c r="L127">
        <f t="shared" si="16"/>
        <v>1.6669085147050249</v>
      </c>
    </row>
    <row r="128" spans="1:12" x14ac:dyDescent="0.25">
      <c r="A128">
        <f t="shared" si="17"/>
        <v>120</v>
      </c>
      <c r="B128">
        <f t="shared" si="18"/>
        <v>5.7779999999999998E-2</v>
      </c>
      <c r="C128">
        <f t="shared" si="18"/>
        <v>5.5079999999999997E-2</v>
      </c>
      <c r="D128">
        <f t="shared" si="18"/>
        <v>5.6760000000000005E-2</v>
      </c>
      <c r="E128">
        <f t="shared" si="18"/>
        <v>8.1239999999999993E-2</v>
      </c>
      <c r="F128">
        <f t="shared" si="18"/>
        <v>6.0479999999999999E-2</v>
      </c>
      <c r="H128">
        <f t="shared" si="12"/>
        <v>1.8289013916734007</v>
      </c>
      <c r="I128">
        <f t="shared" si="13"/>
        <v>1.6234508854527816</v>
      </c>
      <c r="J128">
        <f t="shared" si="14"/>
        <v>1.679559131911734</v>
      </c>
      <c r="K128">
        <f t="shared" si="15"/>
        <v>2.1289880944698623</v>
      </c>
      <c r="L128">
        <f t="shared" si="16"/>
        <v>1.6781843976629018</v>
      </c>
    </row>
    <row r="129" spans="1:12" x14ac:dyDescent="0.25">
      <c r="A129">
        <f t="shared" si="17"/>
        <v>121</v>
      </c>
      <c r="B129">
        <f t="shared" si="18"/>
        <v>5.8261500000000001E-2</v>
      </c>
      <c r="C129">
        <f t="shared" si="18"/>
        <v>5.5539000000000005E-2</v>
      </c>
      <c r="D129">
        <f t="shared" si="18"/>
        <v>5.7232999999999999E-2</v>
      </c>
      <c r="E129">
        <f t="shared" si="18"/>
        <v>8.191699999999999E-2</v>
      </c>
      <c r="F129">
        <f t="shared" si="18"/>
        <v>6.0983999999999997E-2</v>
      </c>
      <c r="H129">
        <f t="shared" si="12"/>
        <v>1.8402531577369627</v>
      </c>
      <c r="I129">
        <f t="shared" si="13"/>
        <v>1.6349240134376513</v>
      </c>
      <c r="J129">
        <f t="shared" si="14"/>
        <v>1.6918031463960901</v>
      </c>
      <c r="K129">
        <f t="shared" si="15"/>
        <v>2.1440913582148093</v>
      </c>
      <c r="L129">
        <f t="shared" si="16"/>
        <v>1.6894147514271214</v>
      </c>
    </row>
    <row r="130" spans="1:12" x14ac:dyDescent="0.25">
      <c r="A130">
        <f t="shared" si="17"/>
        <v>122</v>
      </c>
      <c r="B130">
        <f t="shared" si="18"/>
        <v>5.8742999999999997E-2</v>
      </c>
      <c r="C130">
        <f t="shared" si="18"/>
        <v>5.5997999999999999E-2</v>
      </c>
      <c r="D130">
        <f t="shared" si="18"/>
        <v>5.7706E-2</v>
      </c>
      <c r="E130">
        <f t="shared" si="18"/>
        <v>8.2594000000000001E-2</v>
      </c>
      <c r="F130">
        <f t="shared" si="18"/>
        <v>6.1487999999999994E-2</v>
      </c>
      <c r="H130">
        <f t="shared" si="12"/>
        <v>1.8515406415052011</v>
      </c>
      <c r="I130">
        <f t="shared" si="13"/>
        <v>1.6463631640771668</v>
      </c>
      <c r="J130">
        <f t="shared" si="14"/>
        <v>1.7040181970521007</v>
      </c>
      <c r="K130">
        <f t="shared" si="15"/>
        <v>2.1591510136339882</v>
      </c>
      <c r="L130">
        <f t="shared" si="16"/>
        <v>1.7005995759976829</v>
      </c>
    </row>
    <row r="131" spans="1:12" x14ac:dyDescent="0.25">
      <c r="A131">
        <f t="shared" si="17"/>
        <v>123</v>
      </c>
      <c r="B131">
        <f t="shared" si="18"/>
        <v>5.9224499999999992E-2</v>
      </c>
      <c r="C131">
        <f t="shared" si="18"/>
        <v>5.6457000000000007E-2</v>
      </c>
      <c r="D131">
        <f t="shared" si="18"/>
        <v>5.8179000000000002E-2</v>
      </c>
      <c r="E131">
        <f t="shared" si="18"/>
        <v>8.3270999999999998E-2</v>
      </c>
      <c r="F131">
        <f t="shared" si="18"/>
        <v>6.1992000000000005E-2</v>
      </c>
      <c r="H131">
        <f t="shared" si="12"/>
        <v>1.8627638429781168</v>
      </c>
      <c r="I131">
        <f t="shared" si="13"/>
        <v>1.657768337371329</v>
      </c>
      <c r="J131">
        <f t="shared" si="14"/>
        <v>1.7162042838797655</v>
      </c>
      <c r="K131">
        <f t="shared" si="15"/>
        <v>2.1741670607273993</v>
      </c>
      <c r="L131">
        <f t="shared" si="16"/>
        <v>1.7117388713745865</v>
      </c>
    </row>
    <row r="132" spans="1:12" x14ac:dyDescent="0.25">
      <c r="A132">
        <f t="shared" si="17"/>
        <v>124</v>
      </c>
      <c r="B132">
        <f t="shared" si="18"/>
        <v>5.9706000000000002E-2</v>
      </c>
      <c r="C132">
        <f t="shared" si="18"/>
        <v>5.6916000000000001E-2</v>
      </c>
      <c r="D132">
        <f t="shared" si="18"/>
        <v>5.865200000000001E-2</v>
      </c>
      <c r="E132">
        <f t="shared" si="18"/>
        <v>8.3947999999999995E-2</v>
      </c>
      <c r="F132">
        <f t="shared" si="18"/>
        <v>6.2496000000000003E-2</v>
      </c>
      <c r="H132">
        <f t="shared" si="12"/>
        <v>1.8739227621557093</v>
      </c>
      <c r="I132">
        <f t="shared" si="13"/>
        <v>1.6691395333201371</v>
      </c>
      <c r="J132">
        <f t="shared" si="14"/>
        <v>1.7283614068790849</v>
      </c>
      <c r="K132">
        <f t="shared" si="15"/>
        <v>2.1891394994950422</v>
      </c>
      <c r="L132">
        <f t="shared" si="16"/>
        <v>1.7228326375578322</v>
      </c>
    </row>
    <row r="133" spans="1:12" x14ac:dyDescent="0.25">
      <c r="A133">
        <f t="shared" si="17"/>
        <v>125</v>
      </c>
      <c r="B133">
        <f t="shared" si="18"/>
        <v>6.0187499999999998E-2</v>
      </c>
      <c r="C133">
        <f t="shared" si="18"/>
        <v>5.7375000000000009E-2</v>
      </c>
      <c r="D133">
        <f t="shared" si="18"/>
        <v>5.9125000000000004E-2</v>
      </c>
      <c r="E133">
        <f t="shared" si="18"/>
        <v>8.4625000000000006E-2</v>
      </c>
      <c r="F133">
        <f t="shared" si="18"/>
        <v>6.3E-2</v>
      </c>
      <c r="H133">
        <f t="shared" si="12"/>
        <v>1.8850173990379784</v>
      </c>
      <c r="I133">
        <f t="shared" si="13"/>
        <v>1.6804767519235917</v>
      </c>
      <c r="J133">
        <f t="shared" si="14"/>
        <v>1.7404895660500586</v>
      </c>
      <c r="K133">
        <f t="shared" si="15"/>
        <v>2.2040683299369168</v>
      </c>
      <c r="L133">
        <f t="shared" si="16"/>
        <v>1.7338808745474199</v>
      </c>
    </row>
    <row r="134" spans="1:12" x14ac:dyDescent="0.25">
      <c r="A134">
        <f t="shared" si="17"/>
        <v>126</v>
      </c>
      <c r="B134">
        <f t="shared" si="18"/>
        <v>6.0668999999999994E-2</v>
      </c>
      <c r="C134">
        <f t="shared" si="18"/>
        <v>5.7834000000000003E-2</v>
      </c>
      <c r="D134">
        <f t="shared" si="18"/>
        <v>5.9598000000000005E-2</v>
      </c>
      <c r="E134">
        <f t="shared" si="18"/>
        <v>8.5301999999999989E-2</v>
      </c>
      <c r="F134">
        <f t="shared" si="18"/>
        <v>6.3504000000000005E-2</v>
      </c>
      <c r="H134">
        <f t="shared" si="12"/>
        <v>1.8960477536249243</v>
      </c>
      <c r="I134">
        <f t="shared" si="13"/>
        <v>1.6917799931816919</v>
      </c>
      <c r="J134">
        <f t="shared" si="14"/>
        <v>1.7525887613926869</v>
      </c>
      <c r="K134">
        <f t="shared" si="15"/>
        <v>2.2189535520530232</v>
      </c>
      <c r="L134">
        <f t="shared" si="16"/>
        <v>1.7448835823433497</v>
      </c>
    </row>
    <row r="135" spans="1:12" x14ac:dyDescent="0.25">
      <c r="A135">
        <f t="shared" si="17"/>
        <v>127</v>
      </c>
      <c r="B135">
        <f t="shared" si="18"/>
        <v>6.1150500000000003E-2</v>
      </c>
      <c r="C135">
        <f t="shared" si="18"/>
        <v>5.8293000000000011E-2</v>
      </c>
      <c r="D135">
        <f t="shared" si="18"/>
        <v>6.0071000000000006E-2</v>
      </c>
      <c r="E135">
        <f t="shared" si="18"/>
        <v>8.5978999999999986E-2</v>
      </c>
      <c r="F135">
        <f t="shared" si="18"/>
        <v>6.4008000000000009E-2</v>
      </c>
      <c r="H135">
        <f t="shared" si="12"/>
        <v>1.9070138259165474</v>
      </c>
      <c r="I135">
        <f t="shared" si="13"/>
        <v>1.7030492570944389</v>
      </c>
      <c r="J135">
        <f t="shared" si="14"/>
        <v>1.7646589929069694</v>
      </c>
      <c r="K135">
        <f t="shared" si="15"/>
        <v>2.2337951658433615</v>
      </c>
      <c r="L135">
        <f t="shared" si="16"/>
        <v>1.7558407609456217</v>
      </c>
    </row>
    <row r="136" spans="1:12" x14ac:dyDescent="0.25">
      <c r="A136">
        <f t="shared" si="17"/>
        <v>128</v>
      </c>
      <c r="B136">
        <f t="shared" si="18"/>
        <v>6.1631999999999999E-2</v>
      </c>
      <c r="C136">
        <f t="shared" si="18"/>
        <v>5.8752000000000006E-2</v>
      </c>
      <c r="D136">
        <f t="shared" si="18"/>
        <v>6.0544000000000001E-2</v>
      </c>
      <c r="E136">
        <f t="shared" si="18"/>
        <v>8.6655999999999997E-2</v>
      </c>
      <c r="F136">
        <f t="shared" si="18"/>
        <v>6.4512E-2</v>
      </c>
      <c r="H136">
        <f t="shared" si="12"/>
        <v>1.9179156159128474</v>
      </c>
      <c r="I136">
        <f t="shared" si="13"/>
        <v>1.7142845436618317</v>
      </c>
      <c r="J136">
        <f t="shared" si="14"/>
        <v>1.7767002605929059</v>
      </c>
      <c r="K136">
        <f t="shared" si="15"/>
        <v>2.2485931713079323</v>
      </c>
      <c r="L136">
        <f t="shared" si="16"/>
        <v>1.7667524103542354</v>
      </c>
    </row>
    <row r="137" spans="1:12" x14ac:dyDescent="0.25">
      <c r="A137">
        <f t="shared" si="17"/>
        <v>129</v>
      </c>
      <c r="B137">
        <f t="shared" ref="B137:F168" si="19">$A137*B$5/200</f>
        <v>6.2113499999999995E-2</v>
      </c>
      <c r="C137">
        <f t="shared" si="19"/>
        <v>5.9211E-2</v>
      </c>
      <c r="D137">
        <f t="shared" si="19"/>
        <v>6.1017000000000002E-2</v>
      </c>
      <c r="E137">
        <f t="shared" si="19"/>
        <v>8.7332999999999994E-2</v>
      </c>
      <c r="F137">
        <f t="shared" si="19"/>
        <v>6.5016000000000004E-2</v>
      </c>
      <c r="H137">
        <f t="shared" ref="H137:H200" si="20">B$1*B137*(1-B137/B$3)</f>
        <v>1.9287531236138238</v>
      </c>
      <c r="I137">
        <f t="shared" ref="I137:I200" si="21">C$1*C137*(1-C137/C$3)</f>
        <v>1.725485852883871</v>
      </c>
      <c r="J137">
        <f t="shared" ref="J137:J200" si="22">D$1*D137*(1-D137/D$3)</f>
        <v>1.7887125644504975</v>
      </c>
      <c r="K137">
        <f t="shared" ref="K137:K200" si="23">E$1*E137*(1-E137/E$3)</f>
        <v>2.263347568446735</v>
      </c>
      <c r="L137">
        <f t="shared" ref="L137:L200" si="24">F$1*F137*(1-F137/F$3)</f>
        <v>1.7776185305691914</v>
      </c>
    </row>
    <row r="138" spans="1:12" x14ac:dyDescent="0.25">
      <c r="A138">
        <f t="shared" ref="A138:A146" si="25">A137+1</f>
        <v>130</v>
      </c>
      <c r="B138">
        <f t="shared" si="19"/>
        <v>6.2594999999999998E-2</v>
      </c>
      <c r="C138">
        <f t="shared" si="19"/>
        <v>5.9670000000000008E-2</v>
      </c>
      <c r="D138">
        <f t="shared" si="19"/>
        <v>6.1490000000000003E-2</v>
      </c>
      <c r="E138">
        <f t="shared" si="19"/>
        <v>8.8010000000000005E-2</v>
      </c>
      <c r="F138">
        <f t="shared" si="19"/>
        <v>6.5519999999999995E-2</v>
      </c>
      <c r="H138">
        <f t="shared" si="20"/>
        <v>1.9395263490194776</v>
      </c>
      <c r="I138">
        <f t="shared" si="21"/>
        <v>1.7366531847605569</v>
      </c>
      <c r="J138">
        <f t="shared" si="22"/>
        <v>1.8006959044797433</v>
      </c>
      <c r="K138">
        <f t="shared" si="23"/>
        <v>2.278058357259769</v>
      </c>
      <c r="L138">
        <f t="shared" si="24"/>
        <v>1.7884391215904889</v>
      </c>
    </row>
    <row r="139" spans="1:12" x14ac:dyDescent="0.25">
      <c r="A139">
        <f t="shared" si="25"/>
        <v>131</v>
      </c>
      <c r="B139">
        <f t="shared" si="19"/>
        <v>6.3076499999999994E-2</v>
      </c>
      <c r="C139">
        <f t="shared" si="19"/>
        <v>6.0129000000000002E-2</v>
      </c>
      <c r="D139">
        <f t="shared" si="19"/>
        <v>6.1962999999999997E-2</v>
      </c>
      <c r="E139">
        <f t="shared" si="19"/>
        <v>8.8686999999999988E-2</v>
      </c>
      <c r="F139">
        <f t="shared" si="19"/>
        <v>6.6023999999999999E-2</v>
      </c>
      <c r="H139">
        <f t="shared" si="20"/>
        <v>1.9502352921298078</v>
      </c>
      <c r="I139">
        <f t="shared" si="21"/>
        <v>1.7477865392918881</v>
      </c>
      <c r="J139">
        <f t="shared" si="22"/>
        <v>1.8126502806806433</v>
      </c>
      <c r="K139">
        <f t="shared" si="23"/>
        <v>2.2927255377470352</v>
      </c>
      <c r="L139">
        <f t="shared" si="24"/>
        <v>1.7992141834181292</v>
      </c>
    </row>
    <row r="140" spans="1:12" x14ac:dyDescent="0.25">
      <c r="A140">
        <f t="shared" si="25"/>
        <v>132</v>
      </c>
      <c r="B140">
        <f t="shared" si="19"/>
        <v>6.355799999999999E-2</v>
      </c>
      <c r="C140">
        <f t="shared" si="19"/>
        <v>6.0588000000000003E-2</v>
      </c>
      <c r="D140">
        <f t="shared" si="19"/>
        <v>6.2435999999999998E-2</v>
      </c>
      <c r="E140">
        <f t="shared" si="19"/>
        <v>8.9363999999999985E-2</v>
      </c>
      <c r="F140">
        <f t="shared" si="19"/>
        <v>6.6528000000000004E-2</v>
      </c>
      <c r="H140">
        <f t="shared" si="20"/>
        <v>1.9608799529448149</v>
      </c>
      <c r="I140">
        <f t="shared" si="21"/>
        <v>1.7588859164778659</v>
      </c>
      <c r="J140">
        <f t="shared" si="22"/>
        <v>1.8245756930531982</v>
      </c>
      <c r="K140">
        <f t="shared" si="23"/>
        <v>2.3073491099085333</v>
      </c>
      <c r="L140">
        <f t="shared" si="24"/>
        <v>1.8099437160521115</v>
      </c>
    </row>
    <row r="141" spans="1:12" x14ac:dyDescent="0.25">
      <c r="A141">
        <f t="shared" si="25"/>
        <v>133</v>
      </c>
      <c r="B141">
        <f t="shared" si="19"/>
        <v>6.4039499999999999E-2</v>
      </c>
      <c r="C141">
        <f t="shared" si="19"/>
        <v>6.1047000000000004E-2</v>
      </c>
      <c r="D141">
        <f t="shared" si="19"/>
        <v>6.2909000000000007E-2</v>
      </c>
      <c r="E141">
        <f t="shared" si="19"/>
        <v>9.0040999999999996E-2</v>
      </c>
      <c r="F141">
        <f t="shared" si="19"/>
        <v>6.7031999999999994E-2</v>
      </c>
      <c r="H141">
        <f t="shared" si="20"/>
        <v>1.9714603314644992</v>
      </c>
      <c r="I141">
        <f t="shared" si="21"/>
        <v>1.7699513163184903</v>
      </c>
      <c r="J141">
        <f t="shared" si="22"/>
        <v>1.836472141597407</v>
      </c>
      <c r="K141">
        <f t="shared" si="23"/>
        <v>2.3219290737442635</v>
      </c>
      <c r="L141">
        <f t="shared" si="24"/>
        <v>1.8206277194924354</v>
      </c>
    </row>
    <row r="142" spans="1:12" x14ac:dyDescent="0.25">
      <c r="A142">
        <f t="shared" si="25"/>
        <v>134</v>
      </c>
      <c r="B142">
        <f t="shared" si="19"/>
        <v>6.4520999999999995E-2</v>
      </c>
      <c r="C142">
        <f t="shared" si="19"/>
        <v>6.1506000000000005E-2</v>
      </c>
      <c r="D142">
        <f t="shared" si="19"/>
        <v>6.3382000000000008E-2</v>
      </c>
      <c r="E142">
        <f t="shared" si="19"/>
        <v>9.0717999999999993E-2</v>
      </c>
      <c r="F142">
        <f t="shared" si="19"/>
        <v>6.7535999999999999E-2</v>
      </c>
      <c r="H142">
        <f t="shared" si="20"/>
        <v>1.9819764276888601</v>
      </c>
      <c r="I142">
        <f t="shared" si="21"/>
        <v>1.7809827388137607</v>
      </c>
      <c r="J142">
        <f t="shared" si="22"/>
        <v>1.8483396263132708</v>
      </c>
      <c r="K142">
        <f t="shared" si="23"/>
        <v>2.3364654292542255</v>
      </c>
      <c r="L142">
        <f t="shared" si="24"/>
        <v>1.8312661937391024</v>
      </c>
    </row>
    <row r="143" spans="1:12" x14ac:dyDescent="0.25">
      <c r="A143">
        <f t="shared" si="25"/>
        <v>135</v>
      </c>
      <c r="B143">
        <f t="shared" si="19"/>
        <v>6.5002499999999991E-2</v>
      </c>
      <c r="C143">
        <f t="shared" si="19"/>
        <v>6.1965000000000006E-2</v>
      </c>
      <c r="D143">
        <f t="shared" si="19"/>
        <v>6.3855000000000009E-2</v>
      </c>
      <c r="E143">
        <f t="shared" si="19"/>
        <v>9.1395000000000004E-2</v>
      </c>
      <c r="F143">
        <f t="shared" si="19"/>
        <v>6.8040000000000003E-2</v>
      </c>
      <c r="H143">
        <f t="shared" si="20"/>
        <v>1.992428241617898</v>
      </c>
      <c r="I143">
        <f t="shared" si="21"/>
        <v>1.7919801839636773</v>
      </c>
      <c r="J143">
        <f t="shared" si="22"/>
        <v>1.8601781472007886</v>
      </c>
      <c r="K143">
        <f t="shared" si="23"/>
        <v>2.3509581764384198</v>
      </c>
      <c r="L143">
        <f t="shared" si="24"/>
        <v>1.8418591387921106</v>
      </c>
    </row>
    <row r="144" spans="1:12" x14ac:dyDescent="0.25">
      <c r="A144">
        <f t="shared" si="25"/>
        <v>136</v>
      </c>
      <c r="B144">
        <f t="shared" si="19"/>
        <v>6.5484000000000001E-2</v>
      </c>
      <c r="C144">
        <f t="shared" si="19"/>
        <v>6.2424000000000007E-2</v>
      </c>
      <c r="D144">
        <f t="shared" si="19"/>
        <v>6.4327999999999996E-2</v>
      </c>
      <c r="E144">
        <f t="shared" si="19"/>
        <v>9.2072000000000001E-2</v>
      </c>
      <c r="F144">
        <f t="shared" si="19"/>
        <v>6.8543999999999994E-2</v>
      </c>
      <c r="H144">
        <f t="shared" si="20"/>
        <v>2.0028157732516125</v>
      </c>
      <c r="I144">
        <f t="shared" si="21"/>
        <v>1.80294365176824</v>
      </c>
      <c r="J144">
        <f t="shared" si="22"/>
        <v>1.8719877042599602</v>
      </c>
      <c r="K144">
        <f t="shared" si="23"/>
        <v>2.3654073152968458</v>
      </c>
      <c r="L144">
        <f t="shared" si="24"/>
        <v>1.8524065546514608</v>
      </c>
    </row>
    <row r="145" spans="1:12" x14ac:dyDescent="0.25">
      <c r="A145">
        <f t="shared" si="25"/>
        <v>137</v>
      </c>
      <c r="B145">
        <f t="shared" si="19"/>
        <v>6.5965499999999996E-2</v>
      </c>
      <c r="C145">
        <f t="shared" si="19"/>
        <v>6.2883000000000008E-2</v>
      </c>
      <c r="D145">
        <f t="shared" si="19"/>
        <v>6.4800999999999997E-2</v>
      </c>
      <c r="E145">
        <f t="shared" si="19"/>
        <v>9.2748999999999984E-2</v>
      </c>
      <c r="F145">
        <f t="shared" si="19"/>
        <v>6.9047999999999998E-2</v>
      </c>
      <c r="H145">
        <f t="shared" si="20"/>
        <v>2.0131390225900043</v>
      </c>
      <c r="I145">
        <f t="shared" si="21"/>
        <v>1.8138731422274488</v>
      </c>
      <c r="J145">
        <f t="shared" si="22"/>
        <v>1.883768297490787</v>
      </c>
      <c r="K145">
        <f t="shared" si="23"/>
        <v>2.3798128458295027</v>
      </c>
      <c r="L145">
        <f t="shared" si="24"/>
        <v>1.8629084413171535</v>
      </c>
    </row>
    <row r="146" spans="1:12" x14ac:dyDescent="0.25">
      <c r="A146">
        <f t="shared" si="25"/>
        <v>138</v>
      </c>
      <c r="B146">
        <f t="shared" si="19"/>
        <v>6.6446999999999992E-2</v>
      </c>
      <c r="C146">
        <f t="shared" si="19"/>
        <v>6.3341999999999996E-2</v>
      </c>
      <c r="D146">
        <f t="shared" si="19"/>
        <v>6.5273999999999999E-2</v>
      </c>
      <c r="E146">
        <f t="shared" si="19"/>
        <v>9.3425999999999995E-2</v>
      </c>
      <c r="F146">
        <f t="shared" si="19"/>
        <v>6.9552000000000003E-2</v>
      </c>
      <c r="H146">
        <f t="shared" si="20"/>
        <v>2.0233979896330725</v>
      </c>
      <c r="I146">
        <f t="shared" si="21"/>
        <v>1.8247686553413038</v>
      </c>
      <c r="J146">
        <f t="shared" si="22"/>
        <v>1.8955199268932683</v>
      </c>
      <c r="K146">
        <f t="shared" si="23"/>
        <v>2.3941747680363932</v>
      </c>
      <c r="L146">
        <f t="shared" si="24"/>
        <v>1.8733647987891879</v>
      </c>
    </row>
    <row r="147" spans="1:12" x14ac:dyDescent="0.25">
      <c r="A147">
        <f>A146+1</f>
        <v>139</v>
      </c>
      <c r="B147">
        <f t="shared" si="19"/>
        <v>6.6928500000000002E-2</v>
      </c>
      <c r="C147">
        <f t="shared" si="19"/>
        <v>6.380100000000001E-2</v>
      </c>
      <c r="D147">
        <f t="shared" si="19"/>
        <v>6.5747E-2</v>
      </c>
      <c r="E147">
        <f t="shared" si="19"/>
        <v>9.4102999999999992E-2</v>
      </c>
      <c r="F147">
        <f t="shared" si="19"/>
        <v>7.0056000000000007E-2</v>
      </c>
      <c r="H147">
        <f t="shared" si="20"/>
        <v>2.0335926743808179</v>
      </c>
      <c r="I147">
        <f t="shared" si="21"/>
        <v>1.8356301911098059</v>
      </c>
      <c r="J147">
        <f t="shared" si="22"/>
        <v>1.9072425924674037</v>
      </c>
      <c r="K147">
        <f t="shared" si="23"/>
        <v>2.4084930819175145</v>
      </c>
      <c r="L147">
        <f t="shared" si="24"/>
        <v>1.8837756270675647</v>
      </c>
    </row>
    <row r="148" spans="1:12" x14ac:dyDescent="0.25">
      <c r="A148">
        <f t="shared" ref="A148:A203" si="26">A147+1</f>
        <v>140</v>
      </c>
      <c r="B148">
        <f t="shared" si="19"/>
        <v>6.7409999999999998E-2</v>
      </c>
      <c r="C148">
        <f t="shared" si="19"/>
        <v>6.4259999999999998E-2</v>
      </c>
      <c r="D148">
        <f t="shared" si="19"/>
        <v>6.6220000000000001E-2</v>
      </c>
      <c r="E148">
        <f t="shared" si="19"/>
        <v>9.4780000000000003E-2</v>
      </c>
      <c r="F148">
        <f t="shared" si="19"/>
        <v>7.0559999999999998E-2</v>
      </c>
      <c r="H148">
        <f t="shared" si="20"/>
        <v>2.0437230768332397</v>
      </c>
      <c r="I148">
        <f t="shared" si="21"/>
        <v>1.8464577495329531</v>
      </c>
      <c r="J148">
        <f t="shared" si="22"/>
        <v>1.9189362942131931</v>
      </c>
      <c r="K148">
        <f t="shared" si="23"/>
        <v>2.4227677874728686</v>
      </c>
      <c r="L148">
        <f t="shared" si="24"/>
        <v>1.8941409261522832</v>
      </c>
    </row>
    <row r="149" spans="1:12" x14ac:dyDescent="0.25">
      <c r="A149">
        <f t="shared" si="26"/>
        <v>141</v>
      </c>
      <c r="B149">
        <f t="shared" si="19"/>
        <v>6.7891499999999994E-2</v>
      </c>
      <c r="C149">
        <f t="shared" si="19"/>
        <v>6.4719000000000013E-2</v>
      </c>
      <c r="D149">
        <f t="shared" si="19"/>
        <v>6.6693000000000002E-2</v>
      </c>
      <c r="E149">
        <f t="shared" si="19"/>
        <v>9.5457E-2</v>
      </c>
      <c r="F149">
        <f t="shared" si="19"/>
        <v>7.1064000000000002E-2</v>
      </c>
      <c r="H149">
        <f t="shared" si="20"/>
        <v>2.0537891969903392</v>
      </c>
      <c r="I149">
        <f t="shared" si="21"/>
        <v>1.857251330610747</v>
      </c>
      <c r="J149">
        <f t="shared" si="22"/>
        <v>1.9306010321306375</v>
      </c>
      <c r="K149">
        <f t="shared" si="23"/>
        <v>2.436998884702454</v>
      </c>
      <c r="L149">
        <f t="shared" si="24"/>
        <v>1.9044606960433441</v>
      </c>
    </row>
    <row r="150" spans="1:12" x14ac:dyDescent="0.25">
      <c r="A150">
        <f t="shared" si="26"/>
        <v>142</v>
      </c>
      <c r="B150">
        <f t="shared" si="19"/>
        <v>6.8373000000000003E-2</v>
      </c>
      <c r="C150">
        <f t="shared" si="19"/>
        <v>6.5178E-2</v>
      </c>
      <c r="D150">
        <f t="shared" si="19"/>
        <v>6.7166000000000003E-2</v>
      </c>
      <c r="E150">
        <f t="shared" si="19"/>
        <v>9.6133999999999983E-2</v>
      </c>
      <c r="F150">
        <f t="shared" si="19"/>
        <v>7.1568000000000007E-2</v>
      </c>
      <c r="H150">
        <f t="shared" si="20"/>
        <v>2.0637910348521151</v>
      </c>
      <c r="I150">
        <f t="shared" si="21"/>
        <v>1.868010934343187</v>
      </c>
      <c r="J150">
        <f t="shared" si="22"/>
        <v>1.9422368062197364</v>
      </c>
      <c r="K150">
        <f t="shared" si="23"/>
        <v>2.4511863736062707</v>
      </c>
      <c r="L150">
        <f t="shared" si="24"/>
        <v>1.9147349367407469</v>
      </c>
    </row>
    <row r="151" spans="1:12" x14ac:dyDescent="0.25">
      <c r="A151">
        <f t="shared" si="26"/>
        <v>143</v>
      </c>
      <c r="B151">
        <f t="shared" si="19"/>
        <v>6.8854499999999999E-2</v>
      </c>
      <c r="C151">
        <f t="shared" si="19"/>
        <v>6.5637000000000001E-2</v>
      </c>
      <c r="D151">
        <f t="shared" si="19"/>
        <v>6.7639000000000005E-2</v>
      </c>
      <c r="E151">
        <f t="shared" si="19"/>
        <v>9.6810999999999994E-2</v>
      </c>
      <c r="F151">
        <f t="shared" si="19"/>
        <v>7.2071999999999997E-2</v>
      </c>
      <c r="H151">
        <f t="shared" si="20"/>
        <v>2.0737285904185678</v>
      </c>
      <c r="I151">
        <f t="shared" si="21"/>
        <v>1.8787365607302731</v>
      </c>
      <c r="J151">
        <f t="shared" si="22"/>
        <v>1.9538436164804895</v>
      </c>
      <c r="K151">
        <f t="shared" si="23"/>
        <v>2.4653302541843205</v>
      </c>
      <c r="L151">
        <f t="shared" si="24"/>
        <v>1.9249636482444918</v>
      </c>
    </row>
    <row r="152" spans="1:12" x14ac:dyDescent="0.25">
      <c r="A152">
        <f t="shared" si="26"/>
        <v>144</v>
      </c>
      <c r="B152">
        <f t="shared" si="19"/>
        <v>6.9336000000000009E-2</v>
      </c>
      <c r="C152">
        <f t="shared" si="19"/>
        <v>6.6096000000000002E-2</v>
      </c>
      <c r="D152">
        <f t="shared" si="19"/>
        <v>6.8112000000000006E-2</v>
      </c>
      <c r="E152">
        <f t="shared" si="19"/>
        <v>9.7487999999999991E-2</v>
      </c>
      <c r="F152">
        <f t="shared" si="19"/>
        <v>7.2576000000000002E-2</v>
      </c>
      <c r="H152">
        <f t="shared" si="20"/>
        <v>2.0836018636896978</v>
      </c>
      <c r="I152">
        <f t="shared" si="21"/>
        <v>1.8894282097720057</v>
      </c>
      <c r="J152">
        <f t="shared" si="22"/>
        <v>1.9654214629128968</v>
      </c>
      <c r="K152">
        <f t="shared" si="23"/>
        <v>2.4794305264366017</v>
      </c>
      <c r="L152">
        <f t="shared" si="24"/>
        <v>1.9351468305545791</v>
      </c>
    </row>
    <row r="153" spans="1:12" x14ac:dyDescent="0.25">
      <c r="A153">
        <f t="shared" si="26"/>
        <v>145</v>
      </c>
      <c r="B153">
        <f t="shared" si="19"/>
        <v>6.9817500000000005E-2</v>
      </c>
      <c r="C153">
        <f t="shared" si="19"/>
        <v>6.6555000000000003E-2</v>
      </c>
      <c r="D153">
        <f t="shared" si="19"/>
        <v>6.8585000000000007E-2</v>
      </c>
      <c r="E153">
        <f t="shared" si="19"/>
        <v>9.8165000000000002E-2</v>
      </c>
      <c r="F153">
        <f t="shared" si="19"/>
        <v>7.3079999999999992E-2</v>
      </c>
      <c r="H153">
        <f t="shared" si="20"/>
        <v>2.0934108546655041</v>
      </c>
      <c r="I153">
        <f t="shared" si="21"/>
        <v>1.9000858814683843</v>
      </c>
      <c r="J153">
        <f t="shared" si="22"/>
        <v>1.9769703455169587</v>
      </c>
      <c r="K153">
        <f t="shared" si="23"/>
        <v>2.4934871903631151</v>
      </c>
      <c r="L153">
        <f t="shared" si="24"/>
        <v>1.9452844836710079</v>
      </c>
    </row>
    <row r="154" spans="1:12" x14ac:dyDescent="0.25">
      <c r="A154">
        <f t="shared" si="26"/>
        <v>146</v>
      </c>
      <c r="B154">
        <f t="shared" si="19"/>
        <v>7.0299E-2</v>
      </c>
      <c r="C154">
        <f t="shared" si="19"/>
        <v>6.7014000000000004E-2</v>
      </c>
      <c r="D154">
        <f t="shared" si="19"/>
        <v>6.9058000000000008E-2</v>
      </c>
      <c r="E154">
        <f t="shared" si="19"/>
        <v>9.8841999999999999E-2</v>
      </c>
      <c r="F154">
        <f t="shared" si="19"/>
        <v>7.3583999999999997E-2</v>
      </c>
      <c r="H154">
        <f t="shared" si="20"/>
        <v>2.1031555633459873</v>
      </c>
      <c r="I154">
        <f t="shared" si="21"/>
        <v>1.9107095758194095</v>
      </c>
      <c r="J154">
        <f t="shared" si="22"/>
        <v>1.9884902642926752</v>
      </c>
      <c r="K154">
        <f t="shared" si="23"/>
        <v>2.5075002459638602</v>
      </c>
      <c r="L154">
        <f t="shared" si="24"/>
        <v>1.9553766075937788</v>
      </c>
    </row>
    <row r="155" spans="1:12" x14ac:dyDescent="0.25">
      <c r="A155">
        <f t="shared" si="26"/>
        <v>147</v>
      </c>
      <c r="B155">
        <f t="shared" si="19"/>
        <v>7.0780499999999996E-2</v>
      </c>
      <c r="C155">
        <f t="shared" si="19"/>
        <v>6.7473000000000005E-2</v>
      </c>
      <c r="D155">
        <f t="shared" si="19"/>
        <v>6.9530999999999996E-2</v>
      </c>
      <c r="E155">
        <f t="shared" si="19"/>
        <v>9.9518999999999996E-2</v>
      </c>
      <c r="F155">
        <f t="shared" si="19"/>
        <v>7.4088000000000001E-2</v>
      </c>
      <c r="H155">
        <f t="shared" si="20"/>
        <v>2.1128359897311473</v>
      </c>
      <c r="I155">
        <f t="shared" si="21"/>
        <v>1.9212992928250809</v>
      </c>
      <c r="J155">
        <f t="shared" si="22"/>
        <v>1.9999812192400457</v>
      </c>
      <c r="K155">
        <f t="shared" si="23"/>
        <v>2.5214696932388376</v>
      </c>
      <c r="L155">
        <f t="shared" si="24"/>
        <v>1.9654232023228924</v>
      </c>
    </row>
    <row r="156" spans="1:12" x14ac:dyDescent="0.25">
      <c r="A156">
        <f t="shared" si="26"/>
        <v>148</v>
      </c>
      <c r="B156">
        <f t="shared" si="19"/>
        <v>7.1261999999999992E-2</v>
      </c>
      <c r="C156">
        <f t="shared" si="19"/>
        <v>6.7932000000000006E-2</v>
      </c>
      <c r="D156">
        <f t="shared" si="19"/>
        <v>7.0003999999999997E-2</v>
      </c>
      <c r="E156">
        <f t="shared" si="19"/>
        <v>0.10019599999999999</v>
      </c>
      <c r="F156">
        <f t="shared" si="19"/>
        <v>7.4592000000000006E-2</v>
      </c>
      <c r="H156">
        <f t="shared" si="20"/>
        <v>2.1224521338209845</v>
      </c>
      <c r="I156">
        <f t="shared" si="21"/>
        <v>1.9318550324853982</v>
      </c>
      <c r="J156">
        <f t="shared" si="22"/>
        <v>2.0114432103590705</v>
      </c>
      <c r="K156">
        <f t="shared" si="23"/>
        <v>2.5353955321880464</v>
      </c>
      <c r="L156">
        <f t="shared" si="24"/>
        <v>1.9754242678583478</v>
      </c>
    </row>
    <row r="157" spans="1:12" x14ac:dyDescent="0.25">
      <c r="A157">
        <f t="shared" si="26"/>
        <v>149</v>
      </c>
      <c r="B157">
        <f t="shared" si="19"/>
        <v>7.1743500000000002E-2</v>
      </c>
      <c r="C157">
        <f t="shared" si="19"/>
        <v>6.8391000000000007E-2</v>
      </c>
      <c r="D157">
        <f t="shared" si="19"/>
        <v>7.0476999999999998E-2</v>
      </c>
      <c r="E157">
        <f t="shared" si="19"/>
        <v>0.10087299999999999</v>
      </c>
      <c r="F157">
        <f t="shared" si="19"/>
        <v>7.5095999999999996E-2</v>
      </c>
      <c r="H157">
        <f t="shared" si="20"/>
        <v>2.1320039956154981</v>
      </c>
      <c r="I157">
        <f t="shared" si="21"/>
        <v>1.9423767948003616</v>
      </c>
      <c r="J157">
        <f t="shared" si="22"/>
        <v>2.0228762376497502</v>
      </c>
      <c r="K157">
        <f t="shared" si="23"/>
        <v>2.5492777628114869</v>
      </c>
      <c r="L157">
        <f t="shared" si="24"/>
        <v>1.9853798042001449</v>
      </c>
    </row>
    <row r="158" spans="1:12" x14ac:dyDescent="0.25">
      <c r="A158">
        <f t="shared" si="26"/>
        <v>150</v>
      </c>
      <c r="B158">
        <f t="shared" si="19"/>
        <v>7.2224999999999998E-2</v>
      </c>
      <c r="C158">
        <f t="shared" si="19"/>
        <v>6.8850000000000008E-2</v>
      </c>
      <c r="D158">
        <f t="shared" si="19"/>
        <v>7.0950000000000013E-2</v>
      </c>
      <c r="E158">
        <f t="shared" si="19"/>
        <v>0.10154999999999999</v>
      </c>
      <c r="F158">
        <f t="shared" si="19"/>
        <v>7.5600000000000001E-2</v>
      </c>
      <c r="H158">
        <f t="shared" si="20"/>
        <v>2.141491575114689</v>
      </c>
      <c r="I158">
        <f t="shared" si="21"/>
        <v>1.9528645797699713</v>
      </c>
      <c r="J158">
        <f t="shared" si="22"/>
        <v>2.0342803011120845</v>
      </c>
      <c r="K158">
        <f t="shared" si="23"/>
        <v>2.5631163851091596</v>
      </c>
      <c r="L158">
        <f t="shared" si="24"/>
        <v>1.9952898113482844</v>
      </c>
    </row>
    <row r="159" spans="1:12" x14ac:dyDescent="0.25">
      <c r="A159">
        <f t="shared" si="26"/>
        <v>151</v>
      </c>
      <c r="B159">
        <f t="shared" si="19"/>
        <v>7.2706499999999993E-2</v>
      </c>
      <c r="C159">
        <f t="shared" si="19"/>
        <v>6.9309000000000009E-2</v>
      </c>
      <c r="D159">
        <f t="shared" si="19"/>
        <v>7.1423E-2</v>
      </c>
      <c r="E159">
        <f t="shared" si="19"/>
        <v>0.102227</v>
      </c>
      <c r="F159">
        <f t="shared" si="19"/>
        <v>7.6104000000000005E-2</v>
      </c>
      <c r="H159">
        <f t="shared" si="20"/>
        <v>2.1509148723185563</v>
      </c>
      <c r="I159">
        <f t="shared" si="21"/>
        <v>1.9633183873942277</v>
      </c>
      <c r="J159">
        <f t="shared" si="22"/>
        <v>2.0456554007460728</v>
      </c>
      <c r="K159">
        <f t="shared" si="23"/>
        <v>2.576911399081065</v>
      </c>
      <c r="L159">
        <f t="shared" si="24"/>
        <v>2.0051542893027663</v>
      </c>
    </row>
    <row r="160" spans="1:12" x14ac:dyDescent="0.25">
      <c r="A160">
        <f t="shared" si="26"/>
        <v>152</v>
      </c>
      <c r="B160">
        <f t="shared" si="19"/>
        <v>7.3187999999999989E-2</v>
      </c>
      <c r="C160">
        <f t="shared" si="19"/>
        <v>6.9768000000000011E-2</v>
      </c>
      <c r="D160">
        <f t="shared" si="19"/>
        <v>7.1896000000000002E-2</v>
      </c>
      <c r="E160">
        <f t="shared" si="19"/>
        <v>0.102904</v>
      </c>
      <c r="F160">
        <f t="shared" si="19"/>
        <v>7.6607999999999996E-2</v>
      </c>
      <c r="H160">
        <f t="shared" si="20"/>
        <v>2.1602738872271012</v>
      </c>
      <c r="I160">
        <f t="shared" si="21"/>
        <v>1.9737382176731302</v>
      </c>
      <c r="J160">
        <f t="shared" si="22"/>
        <v>2.0570015365517151</v>
      </c>
      <c r="K160">
        <f t="shared" si="23"/>
        <v>2.5906628047272013</v>
      </c>
      <c r="L160">
        <f t="shared" si="24"/>
        <v>2.0149732380635896</v>
      </c>
    </row>
    <row r="161" spans="1:12" x14ac:dyDescent="0.25">
      <c r="A161">
        <f t="shared" si="26"/>
        <v>153</v>
      </c>
      <c r="B161">
        <f t="shared" si="19"/>
        <v>7.3669499999999999E-2</v>
      </c>
      <c r="C161">
        <f t="shared" si="19"/>
        <v>7.0226999999999998E-2</v>
      </c>
      <c r="D161">
        <f t="shared" si="19"/>
        <v>7.2369000000000003E-2</v>
      </c>
      <c r="E161">
        <f t="shared" si="19"/>
        <v>0.10358100000000001</v>
      </c>
      <c r="F161">
        <f t="shared" si="19"/>
        <v>7.7112E-2</v>
      </c>
      <c r="H161">
        <f t="shared" si="20"/>
        <v>2.1695686198403221</v>
      </c>
      <c r="I161">
        <f t="shared" si="21"/>
        <v>1.9841240706066785</v>
      </c>
      <c r="J161">
        <f t="shared" si="22"/>
        <v>2.0683187085290125</v>
      </c>
      <c r="K161">
        <f t="shared" si="23"/>
        <v>2.6043706020475703</v>
      </c>
      <c r="L161">
        <f t="shared" si="24"/>
        <v>2.0247466576307551</v>
      </c>
    </row>
    <row r="162" spans="1:12" x14ac:dyDescent="0.25">
      <c r="A162">
        <f t="shared" si="26"/>
        <v>154</v>
      </c>
      <c r="B162">
        <f t="shared" si="19"/>
        <v>7.4150999999999995E-2</v>
      </c>
      <c r="C162">
        <f t="shared" si="19"/>
        <v>7.0686000000000013E-2</v>
      </c>
      <c r="D162">
        <f t="shared" si="19"/>
        <v>7.2842000000000004E-2</v>
      </c>
      <c r="E162">
        <f t="shared" si="19"/>
        <v>0.10425799999999999</v>
      </c>
      <c r="F162">
        <f t="shared" si="19"/>
        <v>7.7615999999999991E-2</v>
      </c>
      <c r="H162">
        <f t="shared" si="20"/>
        <v>2.1787990701582207</v>
      </c>
      <c r="I162">
        <f t="shared" si="21"/>
        <v>1.9944759461948733</v>
      </c>
      <c r="J162">
        <f t="shared" si="22"/>
        <v>2.0796069166779638</v>
      </c>
      <c r="K162">
        <f t="shared" si="23"/>
        <v>2.6180347910421702</v>
      </c>
      <c r="L162">
        <f t="shared" si="24"/>
        <v>2.0344745480042628</v>
      </c>
    </row>
    <row r="163" spans="1:12" x14ac:dyDescent="0.25">
      <c r="A163">
        <f t="shared" si="26"/>
        <v>155</v>
      </c>
      <c r="B163">
        <f t="shared" si="19"/>
        <v>7.4632499999999991E-2</v>
      </c>
      <c r="C163">
        <f t="shared" si="19"/>
        <v>7.1145E-2</v>
      </c>
      <c r="D163">
        <f t="shared" si="19"/>
        <v>7.3315000000000005E-2</v>
      </c>
      <c r="E163">
        <f t="shared" si="19"/>
        <v>0.10493499999999999</v>
      </c>
      <c r="F163">
        <f t="shared" si="19"/>
        <v>7.8120000000000009E-2</v>
      </c>
      <c r="H163">
        <f t="shared" si="20"/>
        <v>2.1879652381807957</v>
      </c>
      <c r="I163">
        <f t="shared" si="21"/>
        <v>2.0047938444377138</v>
      </c>
      <c r="J163">
        <f t="shared" si="22"/>
        <v>2.0908661609985701</v>
      </c>
      <c r="K163">
        <f t="shared" si="23"/>
        <v>2.6316553717110032</v>
      </c>
      <c r="L163">
        <f t="shared" si="24"/>
        <v>2.0441569091841125</v>
      </c>
    </row>
    <row r="164" spans="1:12" x14ac:dyDescent="0.25">
      <c r="A164">
        <f t="shared" si="26"/>
        <v>156</v>
      </c>
      <c r="B164">
        <f t="shared" si="19"/>
        <v>7.5114E-2</v>
      </c>
      <c r="C164">
        <f t="shared" si="19"/>
        <v>7.1604000000000001E-2</v>
      </c>
      <c r="D164">
        <f t="shared" si="19"/>
        <v>7.3788000000000006E-2</v>
      </c>
      <c r="E164">
        <f t="shared" si="19"/>
        <v>0.105612</v>
      </c>
      <c r="F164">
        <f t="shared" si="19"/>
        <v>7.8623999999999999E-2</v>
      </c>
      <c r="H164">
        <f t="shared" si="20"/>
        <v>2.1970671239080475</v>
      </c>
      <c r="I164">
        <f t="shared" si="21"/>
        <v>2.0150777653352012</v>
      </c>
      <c r="J164">
        <f t="shared" si="22"/>
        <v>2.1020964414908301</v>
      </c>
      <c r="K164">
        <f t="shared" si="23"/>
        <v>2.6452323440540675</v>
      </c>
      <c r="L164">
        <f t="shared" si="24"/>
        <v>2.0537937411703044</v>
      </c>
    </row>
    <row r="165" spans="1:12" x14ac:dyDescent="0.25">
      <c r="A165">
        <f t="shared" si="26"/>
        <v>157</v>
      </c>
      <c r="B165">
        <f t="shared" si="19"/>
        <v>7.5595499999999996E-2</v>
      </c>
      <c r="C165">
        <f t="shared" si="19"/>
        <v>7.2063000000000002E-2</v>
      </c>
      <c r="D165">
        <f t="shared" si="19"/>
        <v>7.4260999999999994E-2</v>
      </c>
      <c r="E165">
        <f t="shared" si="19"/>
        <v>0.10628899999999999</v>
      </c>
      <c r="F165">
        <f t="shared" si="19"/>
        <v>7.9128000000000004E-2</v>
      </c>
      <c r="H165">
        <f t="shared" si="20"/>
        <v>2.2061047273399761</v>
      </c>
      <c r="I165">
        <f t="shared" si="21"/>
        <v>2.0253277088873345</v>
      </c>
      <c r="J165">
        <f t="shared" si="22"/>
        <v>2.113297758154745</v>
      </c>
      <c r="K165">
        <f t="shared" si="23"/>
        <v>2.658765708071364</v>
      </c>
      <c r="L165">
        <f t="shared" si="24"/>
        <v>2.0633850439628385</v>
      </c>
    </row>
    <row r="166" spans="1:12" x14ac:dyDescent="0.25">
      <c r="A166">
        <f t="shared" si="26"/>
        <v>158</v>
      </c>
      <c r="B166">
        <f t="shared" si="19"/>
        <v>7.6076999999999992E-2</v>
      </c>
      <c r="C166">
        <f t="shared" si="19"/>
        <v>7.2522000000000003E-2</v>
      </c>
      <c r="D166">
        <f t="shared" si="19"/>
        <v>7.4734000000000009E-2</v>
      </c>
      <c r="E166">
        <f t="shared" si="19"/>
        <v>0.10696600000000001</v>
      </c>
      <c r="F166">
        <f t="shared" si="19"/>
        <v>7.9632000000000008E-2</v>
      </c>
      <c r="H166">
        <f t="shared" si="20"/>
        <v>2.2150780484765815</v>
      </c>
      <c r="I166">
        <f t="shared" si="21"/>
        <v>2.0355436750941145</v>
      </c>
      <c r="J166">
        <f t="shared" si="22"/>
        <v>2.1244701109903144</v>
      </c>
      <c r="K166">
        <f t="shared" si="23"/>
        <v>2.6722554637628919</v>
      </c>
      <c r="L166">
        <f t="shared" si="24"/>
        <v>2.0729308175617143</v>
      </c>
    </row>
    <row r="167" spans="1:12" x14ac:dyDescent="0.25">
      <c r="A167">
        <f t="shared" si="26"/>
        <v>159</v>
      </c>
      <c r="B167">
        <f t="shared" si="19"/>
        <v>7.6558500000000002E-2</v>
      </c>
      <c r="C167">
        <f t="shared" si="19"/>
        <v>7.2981000000000004E-2</v>
      </c>
      <c r="D167">
        <f t="shared" si="19"/>
        <v>7.520700000000001E-2</v>
      </c>
      <c r="E167">
        <f t="shared" si="19"/>
        <v>0.10764299999999999</v>
      </c>
      <c r="F167">
        <f t="shared" si="19"/>
        <v>8.0135999999999999E-2</v>
      </c>
      <c r="H167">
        <f t="shared" si="20"/>
        <v>2.2239870873178647</v>
      </c>
      <c r="I167">
        <f t="shared" si="21"/>
        <v>2.0457256639555403</v>
      </c>
      <c r="J167">
        <f t="shared" si="22"/>
        <v>2.1356134999975382</v>
      </c>
      <c r="K167">
        <f t="shared" si="23"/>
        <v>2.685701611128652</v>
      </c>
      <c r="L167">
        <f t="shared" si="24"/>
        <v>2.0824310619669322</v>
      </c>
    </row>
    <row r="168" spans="1:12" x14ac:dyDescent="0.25">
      <c r="A168">
        <f t="shared" si="26"/>
        <v>160</v>
      </c>
      <c r="B168">
        <f t="shared" si="19"/>
        <v>7.7039999999999997E-2</v>
      </c>
      <c r="C168">
        <f t="shared" si="19"/>
        <v>7.3440000000000005E-2</v>
      </c>
      <c r="D168">
        <f t="shared" si="19"/>
        <v>7.5680000000000011E-2</v>
      </c>
      <c r="E168">
        <f t="shared" si="19"/>
        <v>0.10831999999999999</v>
      </c>
      <c r="F168">
        <f t="shared" si="19"/>
        <v>8.0640000000000003E-2</v>
      </c>
      <c r="H168">
        <f t="shared" si="20"/>
        <v>2.2328318438638237</v>
      </c>
      <c r="I168">
        <f t="shared" si="21"/>
        <v>2.055873675471612</v>
      </c>
      <c r="J168">
        <f t="shared" si="22"/>
        <v>2.1467279251764158</v>
      </c>
      <c r="K168">
        <f t="shared" si="23"/>
        <v>2.6991041501686439</v>
      </c>
      <c r="L168">
        <f t="shared" si="24"/>
        <v>2.0918857771784927</v>
      </c>
    </row>
    <row r="169" spans="1:12" x14ac:dyDescent="0.25">
      <c r="A169">
        <f t="shared" si="26"/>
        <v>161</v>
      </c>
      <c r="B169">
        <f t="shared" ref="B169:F208" si="27">$A169*B$5/200</f>
        <v>7.7521499999999993E-2</v>
      </c>
      <c r="C169">
        <f t="shared" si="27"/>
        <v>7.3899000000000006E-2</v>
      </c>
      <c r="D169">
        <f t="shared" si="27"/>
        <v>7.6152999999999998E-2</v>
      </c>
      <c r="E169">
        <f t="shared" si="27"/>
        <v>0.108997</v>
      </c>
      <c r="F169">
        <f t="shared" si="27"/>
        <v>8.1143999999999994E-2</v>
      </c>
      <c r="H169">
        <f t="shared" si="20"/>
        <v>2.24161231811446</v>
      </c>
      <c r="I169">
        <f t="shared" si="21"/>
        <v>2.06598770964233</v>
      </c>
      <c r="J169">
        <f t="shared" si="22"/>
        <v>2.1578133865269478</v>
      </c>
      <c r="K169">
        <f t="shared" si="23"/>
        <v>2.7124630808828685</v>
      </c>
      <c r="L169">
        <f t="shared" si="24"/>
        <v>2.1012949631963949</v>
      </c>
    </row>
    <row r="170" spans="1:12" x14ac:dyDescent="0.25">
      <c r="A170">
        <f t="shared" si="26"/>
        <v>162</v>
      </c>
      <c r="B170">
        <f t="shared" si="27"/>
        <v>7.8003000000000003E-2</v>
      </c>
      <c r="C170">
        <f t="shared" si="27"/>
        <v>7.4358000000000007E-2</v>
      </c>
      <c r="D170">
        <f t="shared" si="27"/>
        <v>7.6626E-2</v>
      </c>
      <c r="E170">
        <f t="shared" si="27"/>
        <v>0.10967399999999999</v>
      </c>
      <c r="F170">
        <f t="shared" si="27"/>
        <v>8.1647999999999998E-2</v>
      </c>
      <c r="H170">
        <f t="shared" si="20"/>
        <v>2.2503285100697732</v>
      </c>
      <c r="I170">
        <f t="shared" si="21"/>
        <v>2.0760677664676948</v>
      </c>
      <c r="J170">
        <f t="shared" si="22"/>
        <v>2.1688698840491352</v>
      </c>
      <c r="K170">
        <f t="shared" si="23"/>
        <v>2.7257784032713239</v>
      </c>
      <c r="L170">
        <f t="shared" si="24"/>
        <v>2.1106586200206388</v>
      </c>
    </row>
    <row r="171" spans="1:12" x14ac:dyDescent="0.25">
      <c r="A171">
        <f t="shared" si="26"/>
        <v>163</v>
      </c>
      <c r="B171">
        <f t="shared" si="27"/>
        <v>7.8484499999999999E-2</v>
      </c>
      <c r="C171">
        <f t="shared" si="27"/>
        <v>7.4817000000000008E-2</v>
      </c>
      <c r="D171">
        <f t="shared" si="27"/>
        <v>7.7099000000000001E-2</v>
      </c>
      <c r="E171">
        <f t="shared" si="27"/>
        <v>0.110351</v>
      </c>
      <c r="F171">
        <f t="shared" si="27"/>
        <v>8.2151999999999989E-2</v>
      </c>
      <c r="H171">
        <f t="shared" si="20"/>
        <v>2.2589804197297632</v>
      </c>
      <c r="I171">
        <f t="shared" si="21"/>
        <v>2.0861138459477053</v>
      </c>
      <c r="J171">
        <f t="shared" si="22"/>
        <v>2.1798974177429766</v>
      </c>
      <c r="K171">
        <f t="shared" si="23"/>
        <v>2.739050117334012</v>
      </c>
      <c r="L171">
        <f t="shared" si="24"/>
        <v>2.1199767476512252</v>
      </c>
    </row>
    <row r="172" spans="1:12" x14ac:dyDescent="0.25">
      <c r="A172">
        <f t="shared" si="26"/>
        <v>164</v>
      </c>
      <c r="B172">
        <f t="shared" si="27"/>
        <v>7.8965999999999995E-2</v>
      </c>
      <c r="C172">
        <f t="shared" si="27"/>
        <v>7.527600000000001E-2</v>
      </c>
      <c r="D172">
        <f t="shared" si="27"/>
        <v>7.7572000000000002E-2</v>
      </c>
      <c r="E172">
        <f t="shared" si="27"/>
        <v>0.111028</v>
      </c>
      <c r="F172">
        <f t="shared" si="27"/>
        <v>8.2655999999999993E-2</v>
      </c>
      <c r="H172">
        <f t="shared" si="20"/>
        <v>2.2675680470944299</v>
      </c>
      <c r="I172">
        <f t="shared" si="21"/>
        <v>2.0961259480823631</v>
      </c>
      <c r="J172">
        <f t="shared" si="22"/>
        <v>2.1908959876084717</v>
      </c>
      <c r="K172">
        <f t="shared" si="23"/>
        <v>2.752278223070932</v>
      </c>
      <c r="L172">
        <f t="shared" si="24"/>
        <v>2.1292493460881534</v>
      </c>
    </row>
    <row r="173" spans="1:12" x14ac:dyDescent="0.25">
      <c r="A173">
        <f t="shared" si="26"/>
        <v>165</v>
      </c>
      <c r="B173">
        <f t="shared" si="27"/>
        <v>7.9447500000000004E-2</v>
      </c>
      <c r="C173">
        <f t="shared" si="27"/>
        <v>7.5734999999999997E-2</v>
      </c>
      <c r="D173">
        <f t="shared" si="27"/>
        <v>7.8045000000000003E-2</v>
      </c>
      <c r="E173">
        <f t="shared" si="27"/>
        <v>0.11170499999999998</v>
      </c>
      <c r="F173">
        <f t="shared" si="27"/>
        <v>8.3160000000000012E-2</v>
      </c>
      <c r="H173">
        <f t="shared" si="20"/>
        <v>2.276091392163774</v>
      </c>
      <c r="I173">
        <f t="shared" si="21"/>
        <v>2.1061040728716653</v>
      </c>
      <c r="J173">
        <f t="shared" si="22"/>
        <v>2.2018655936456217</v>
      </c>
      <c r="K173">
        <f t="shared" si="23"/>
        <v>2.7654627204820836</v>
      </c>
      <c r="L173">
        <f t="shared" si="24"/>
        <v>2.1384764153314242</v>
      </c>
    </row>
    <row r="174" spans="1:12" x14ac:dyDescent="0.25">
      <c r="A174">
        <f t="shared" si="26"/>
        <v>166</v>
      </c>
      <c r="B174">
        <f t="shared" si="27"/>
        <v>7.9929E-2</v>
      </c>
      <c r="C174">
        <f t="shared" si="27"/>
        <v>7.6194000000000012E-2</v>
      </c>
      <c r="D174">
        <f t="shared" si="27"/>
        <v>7.8518000000000004E-2</v>
      </c>
      <c r="E174">
        <f t="shared" si="27"/>
        <v>0.112382</v>
      </c>
      <c r="F174">
        <f t="shared" si="27"/>
        <v>8.3664000000000002E-2</v>
      </c>
      <c r="H174">
        <f t="shared" si="20"/>
        <v>2.284550454937794</v>
      </c>
      <c r="I174">
        <f t="shared" si="21"/>
        <v>2.1160482203156152</v>
      </c>
      <c r="J174">
        <f t="shared" si="22"/>
        <v>2.2128062358544263</v>
      </c>
      <c r="K174">
        <f t="shared" si="23"/>
        <v>2.7786036095674675</v>
      </c>
      <c r="L174">
        <f t="shared" si="24"/>
        <v>2.1476579553810367</v>
      </c>
    </row>
    <row r="175" spans="1:12" x14ac:dyDescent="0.25">
      <c r="A175">
        <f t="shared" si="26"/>
        <v>167</v>
      </c>
      <c r="B175">
        <f t="shared" si="27"/>
        <v>8.0410499999999996E-2</v>
      </c>
      <c r="C175">
        <f t="shared" si="27"/>
        <v>7.6652999999999999E-2</v>
      </c>
      <c r="D175">
        <f t="shared" si="27"/>
        <v>7.8991000000000006E-2</v>
      </c>
      <c r="E175">
        <f t="shared" si="27"/>
        <v>0.11305899999999999</v>
      </c>
      <c r="F175">
        <f t="shared" si="27"/>
        <v>8.4168000000000007E-2</v>
      </c>
      <c r="H175">
        <f t="shared" si="20"/>
        <v>2.2929452354164916</v>
      </c>
      <c r="I175">
        <f t="shared" si="21"/>
        <v>2.1259583904142105</v>
      </c>
      <c r="J175">
        <f t="shared" si="22"/>
        <v>2.2237179142348853</v>
      </c>
      <c r="K175">
        <f t="shared" si="23"/>
        <v>2.7917008903270828</v>
      </c>
      <c r="L175">
        <f t="shared" si="24"/>
        <v>2.1567939662369913</v>
      </c>
    </row>
    <row r="176" spans="1:12" x14ac:dyDescent="0.25">
      <c r="A176">
        <f t="shared" si="26"/>
        <v>168</v>
      </c>
      <c r="B176">
        <f t="shared" si="27"/>
        <v>8.0892000000000006E-2</v>
      </c>
      <c r="C176">
        <f t="shared" si="27"/>
        <v>7.7112000000000014E-2</v>
      </c>
      <c r="D176">
        <f t="shared" si="27"/>
        <v>7.9464000000000007E-2</v>
      </c>
      <c r="E176">
        <f t="shared" si="27"/>
        <v>0.113736</v>
      </c>
      <c r="F176">
        <f t="shared" si="27"/>
        <v>8.4671999999999997E-2</v>
      </c>
      <c r="H176">
        <f t="shared" si="20"/>
        <v>2.3012757335998657</v>
      </c>
      <c r="I176">
        <f t="shared" si="21"/>
        <v>2.1358345831674526</v>
      </c>
      <c r="J176">
        <f t="shared" si="22"/>
        <v>2.2346006287869984</v>
      </c>
      <c r="K176">
        <f t="shared" si="23"/>
        <v>2.8047545627609303</v>
      </c>
      <c r="L176">
        <f t="shared" si="24"/>
        <v>2.1658844478992876</v>
      </c>
    </row>
    <row r="177" spans="1:12" x14ac:dyDescent="0.25">
      <c r="A177">
        <f t="shared" si="26"/>
        <v>169</v>
      </c>
      <c r="B177">
        <f t="shared" si="27"/>
        <v>8.1373500000000001E-2</v>
      </c>
      <c r="C177">
        <f t="shared" si="27"/>
        <v>7.7571000000000001E-2</v>
      </c>
      <c r="D177">
        <f t="shared" si="27"/>
        <v>7.9937000000000008E-2</v>
      </c>
      <c r="E177">
        <f t="shared" si="27"/>
        <v>0.114413</v>
      </c>
      <c r="F177">
        <f t="shared" si="27"/>
        <v>8.5176000000000002E-2</v>
      </c>
      <c r="H177">
        <f t="shared" si="20"/>
        <v>2.309541949487917</v>
      </c>
      <c r="I177">
        <f t="shared" si="21"/>
        <v>2.1456767985753404</v>
      </c>
      <c r="J177">
        <f t="shared" si="22"/>
        <v>2.2454543795107664</v>
      </c>
      <c r="K177">
        <f t="shared" si="23"/>
        <v>2.81776462686901</v>
      </c>
      <c r="L177">
        <f t="shared" si="24"/>
        <v>2.1749294003679269</v>
      </c>
    </row>
    <row r="178" spans="1:12" x14ac:dyDescent="0.25">
      <c r="A178">
        <f t="shared" si="26"/>
        <v>170</v>
      </c>
      <c r="B178">
        <f t="shared" si="27"/>
        <v>8.1854999999999997E-2</v>
      </c>
      <c r="C178">
        <f t="shared" si="27"/>
        <v>7.8030000000000002E-2</v>
      </c>
      <c r="D178">
        <f t="shared" si="27"/>
        <v>8.0410000000000009E-2</v>
      </c>
      <c r="E178">
        <f t="shared" si="27"/>
        <v>0.11508999999999998</v>
      </c>
      <c r="F178">
        <f t="shared" si="27"/>
        <v>8.5679999999999992E-2</v>
      </c>
      <c r="H178">
        <f t="shared" si="20"/>
        <v>2.3177438830806447</v>
      </c>
      <c r="I178">
        <f t="shared" si="21"/>
        <v>2.1554850366378746</v>
      </c>
      <c r="J178">
        <f t="shared" si="22"/>
        <v>2.2562791664061885</v>
      </c>
      <c r="K178">
        <f t="shared" si="23"/>
        <v>2.830731082651321</v>
      </c>
      <c r="L178">
        <f t="shared" si="24"/>
        <v>2.1839288236429075</v>
      </c>
    </row>
    <row r="179" spans="1:12" x14ac:dyDescent="0.25">
      <c r="A179">
        <f t="shared" si="26"/>
        <v>171</v>
      </c>
      <c r="B179">
        <f t="shared" si="27"/>
        <v>8.2336499999999993E-2</v>
      </c>
      <c r="C179">
        <f t="shared" si="27"/>
        <v>7.8489000000000003E-2</v>
      </c>
      <c r="D179">
        <f t="shared" si="27"/>
        <v>8.0882999999999997E-2</v>
      </c>
      <c r="E179">
        <f t="shared" si="27"/>
        <v>0.11576699999999999</v>
      </c>
      <c r="F179">
        <f t="shared" si="27"/>
        <v>8.6183999999999997E-2</v>
      </c>
      <c r="H179">
        <f t="shared" si="20"/>
        <v>2.3258815343780497</v>
      </c>
      <c r="I179">
        <f t="shared" si="21"/>
        <v>2.1652592973550551</v>
      </c>
      <c r="J179">
        <f t="shared" si="22"/>
        <v>2.2670749894732647</v>
      </c>
      <c r="K179">
        <f t="shared" si="23"/>
        <v>2.8436539301078643</v>
      </c>
      <c r="L179">
        <f t="shared" si="24"/>
        <v>2.1928827177242307</v>
      </c>
    </row>
    <row r="180" spans="1:12" x14ac:dyDescent="0.25">
      <c r="A180">
        <f t="shared" si="26"/>
        <v>172</v>
      </c>
      <c r="B180">
        <f t="shared" si="27"/>
        <v>8.2818000000000003E-2</v>
      </c>
      <c r="C180">
        <f t="shared" si="27"/>
        <v>7.8948000000000004E-2</v>
      </c>
      <c r="D180">
        <f t="shared" si="27"/>
        <v>8.1355999999999998E-2</v>
      </c>
      <c r="E180">
        <f t="shared" si="27"/>
        <v>0.11644399999999999</v>
      </c>
      <c r="F180">
        <f t="shared" si="27"/>
        <v>8.6688000000000015E-2</v>
      </c>
      <c r="H180">
        <f t="shared" si="20"/>
        <v>2.3339549033801315</v>
      </c>
      <c r="I180">
        <f t="shared" si="21"/>
        <v>2.1749995807268818</v>
      </c>
      <c r="J180">
        <f t="shared" si="22"/>
        <v>2.2778418487119954</v>
      </c>
      <c r="K180">
        <f t="shared" si="23"/>
        <v>2.8565331692386398</v>
      </c>
      <c r="L180">
        <f t="shared" si="24"/>
        <v>2.2017910826118956</v>
      </c>
    </row>
    <row r="181" spans="1:12" x14ac:dyDescent="0.25">
      <c r="A181">
        <f t="shared" si="26"/>
        <v>173</v>
      </c>
      <c r="B181">
        <f t="shared" si="27"/>
        <v>8.3299499999999999E-2</v>
      </c>
      <c r="C181">
        <f t="shared" si="27"/>
        <v>7.9407000000000005E-2</v>
      </c>
      <c r="D181">
        <f t="shared" si="27"/>
        <v>8.1828999999999999E-2</v>
      </c>
      <c r="E181">
        <f t="shared" si="27"/>
        <v>0.11712099999999999</v>
      </c>
      <c r="F181">
        <f t="shared" si="27"/>
        <v>8.7192000000000006E-2</v>
      </c>
      <c r="H181">
        <f t="shared" si="20"/>
        <v>2.3419639900868896</v>
      </c>
      <c r="I181">
        <f t="shared" si="21"/>
        <v>2.1847058867533549</v>
      </c>
      <c r="J181">
        <f t="shared" si="22"/>
        <v>2.2885797441223805</v>
      </c>
      <c r="K181">
        <f t="shared" si="23"/>
        <v>2.8693688000436461</v>
      </c>
      <c r="L181">
        <f t="shared" si="24"/>
        <v>2.2106539183059026</v>
      </c>
    </row>
    <row r="182" spans="1:12" x14ac:dyDescent="0.25">
      <c r="A182">
        <f t="shared" si="26"/>
        <v>174</v>
      </c>
      <c r="B182">
        <f t="shared" si="27"/>
        <v>8.3780999999999994E-2</v>
      </c>
      <c r="C182">
        <f t="shared" si="27"/>
        <v>7.9866000000000006E-2</v>
      </c>
      <c r="D182">
        <f t="shared" si="27"/>
        <v>8.2302E-2</v>
      </c>
      <c r="E182">
        <f t="shared" si="27"/>
        <v>0.117798</v>
      </c>
      <c r="F182">
        <f t="shared" si="27"/>
        <v>8.769600000000001E-2</v>
      </c>
      <c r="H182">
        <f t="shared" si="20"/>
        <v>2.349908794498325</v>
      </c>
      <c r="I182">
        <f t="shared" si="21"/>
        <v>2.1943782154344738</v>
      </c>
      <c r="J182">
        <f t="shared" si="22"/>
        <v>2.2992886757044206</v>
      </c>
      <c r="K182">
        <f t="shared" si="23"/>
        <v>2.8821608225228861</v>
      </c>
      <c r="L182">
        <f t="shared" si="24"/>
        <v>2.2194712248062518</v>
      </c>
    </row>
    <row r="183" spans="1:12" x14ac:dyDescent="0.25">
      <c r="A183">
        <f t="shared" si="26"/>
        <v>175</v>
      </c>
      <c r="B183">
        <f t="shared" si="27"/>
        <v>8.426249999999999E-2</v>
      </c>
      <c r="C183">
        <f t="shared" si="27"/>
        <v>8.0325000000000008E-2</v>
      </c>
      <c r="D183">
        <f t="shared" si="27"/>
        <v>8.2775000000000001E-2</v>
      </c>
      <c r="E183">
        <f t="shared" si="27"/>
        <v>0.118475</v>
      </c>
      <c r="F183">
        <f t="shared" si="27"/>
        <v>8.8200000000000001E-2</v>
      </c>
      <c r="H183">
        <f t="shared" si="20"/>
        <v>2.3577893166144377</v>
      </c>
      <c r="I183">
        <f t="shared" si="21"/>
        <v>2.2040165667702394</v>
      </c>
      <c r="J183">
        <f t="shared" si="22"/>
        <v>2.3099686434581148</v>
      </c>
      <c r="K183">
        <f t="shared" si="23"/>
        <v>2.8949092366763565</v>
      </c>
      <c r="L183">
        <f t="shared" si="24"/>
        <v>2.2282430021129422</v>
      </c>
    </row>
    <row r="184" spans="1:12" x14ac:dyDescent="0.25">
      <c r="A184">
        <f t="shared" si="26"/>
        <v>176</v>
      </c>
      <c r="B184">
        <f t="shared" si="27"/>
        <v>8.4743999999999986E-2</v>
      </c>
      <c r="C184">
        <f t="shared" si="27"/>
        <v>8.0784000000000009E-2</v>
      </c>
      <c r="D184">
        <f t="shared" si="27"/>
        <v>8.3248000000000003E-2</v>
      </c>
      <c r="E184">
        <f t="shared" si="27"/>
        <v>0.11915199999999998</v>
      </c>
      <c r="F184">
        <f t="shared" si="27"/>
        <v>8.8704000000000005E-2</v>
      </c>
      <c r="H184">
        <f t="shared" si="20"/>
        <v>2.3656055564352267</v>
      </c>
      <c r="I184">
        <f t="shared" si="21"/>
        <v>2.2136209407606504</v>
      </c>
      <c r="J184">
        <f t="shared" si="22"/>
        <v>2.320619647383463</v>
      </c>
      <c r="K184">
        <f t="shared" si="23"/>
        <v>2.9076140425040591</v>
      </c>
      <c r="L184">
        <f t="shared" si="24"/>
        <v>2.2369692502259757</v>
      </c>
    </row>
    <row r="185" spans="1:12" x14ac:dyDescent="0.25">
      <c r="A185">
        <f t="shared" si="26"/>
        <v>177</v>
      </c>
      <c r="B185">
        <f t="shared" si="27"/>
        <v>8.5225499999999996E-2</v>
      </c>
      <c r="C185">
        <f t="shared" si="27"/>
        <v>8.1242999999999996E-2</v>
      </c>
      <c r="D185">
        <f t="shared" si="27"/>
        <v>8.372099999999999E-2</v>
      </c>
      <c r="E185">
        <f t="shared" si="27"/>
        <v>0.11982899999999999</v>
      </c>
      <c r="F185">
        <f t="shared" si="27"/>
        <v>8.9207999999999996E-2</v>
      </c>
      <c r="H185">
        <f t="shared" si="20"/>
        <v>2.3733575139606931</v>
      </c>
      <c r="I185">
        <f t="shared" si="21"/>
        <v>2.2231913374057082</v>
      </c>
      <c r="J185">
        <f t="shared" si="22"/>
        <v>2.3312416874804658</v>
      </c>
      <c r="K185">
        <f t="shared" si="23"/>
        <v>2.9202752400059944</v>
      </c>
      <c r="L185">
        <f t="shared" si="24"/>
        <v>2.2456499691453513</v>
      </c>
    </row>
    <row r="186" spans="1:12" x14ac:dyDescent="0.25">
      <c r="A186">
        <f t="shared" si="26"/>
        <v>178</v>
      </c>
      <c r="B186">
        <f t="shared" si="27"/>
        <v>8.5707000000000005E-2</v>
      </c>
      <c r="C186">
        <f t="shared" si="27"/>
        <v>8.1702000000000011E-2</v>
      </c>
      <c r="D186">
        <f t="shared" si="27"/>
        <v>8.4193999999999991E-2</v>
      </c>
      <c r="E186">
        <f t="shared" si="27"/>
        <v>0.12050599999999999</v>
      </c>
      <c r="F186">
        <f t="shared" si="27"/>
        <v>8.9712E-2</v>
      </c>
      <c r="H186">
        <f t="shared" si="20"/>
        <v>2.3810451891908362</v>
      </c>
      <c r="I186">
        <f t="shared" si="21"/>
        <v>2.2327277567054122</v>
      </c>
      <c r="J186">
        <f t="shared" si="22"/>
        <v>2.341834763749123</v>
      </c>
      <c r="K186">
        <f t="shared" si="23"/>
        <v>2.932892829182161</v>
      </c>
      <c r="L186">
        <f t="shared" si="24"/>
        <v>2.2542851588710686</v>
      </c>
    </row>
    <row r="187" spans="1:12" x14ac:dyDescent="0.25">
      <c r="A187">
        <f t="shared" si="26"/>
        <v>179</v>
      </c>
      <c r="B187">
        <f t="shared" si="27"/>
        <v>8.6188500000000001E-2</v>
      </c>
      <c r="C187">
        <f t="shared" si="27"/>
        <v>8.2161000000000012E-2</v>
      </c>
      <c r="D187">
        <f t="shared" si="27"/>
        <v>8.4666999999999992E-2</v>
      </c>
      <c r="E187">
        <f t="shared" si="27"/>
        <v>0.121183</v>
      </c>
      <c r="F187">
        <f t="shared" si="27"/>
        <v>9.0215999999999991E-2</v>
      </c>
      <c r="H187">
        <f t="shared" si="20"/>
        <v>2.3886685821256557</v>
      </c>
      <c r="I187">
        <f t="shared" si="21"/>
        <v>2.242230198659763</v>
      </c>
      <c r="J187">
        <f t="shared" si="22"/>
        <v>2.3523988761894352</v>
      </c>
      <c r="K187">
        <f t="shared" si="23"/>
        <v>2.9454668100325598</v>
      </c>
      <c r="L187">
        <f t="shared" si="24"/>
        <v>2.2628748194031281</v>
      </c>
    </row>
    <row r="188" spans="1:12" x14ac:dyDescent="0.25">
      <c r="A188">
        <f t="shared" si="26"/>
        <v>180</v>
      </c>
      <c r="B188">
        <f t="shared" si="27"/>
        <v>8.6669999999999997E-2</v>
      </c>
      <c r="C188">
        <f t="shared" si="27"/>
        <v>8.2619999999999999E-2</v>
      </c>
      <c r="D188">
        <f t="shared" si="27"/>
        <v>8.5140000000000007E-2</v>
      </c>
      <c r="E188">
        <f t="shared" si="27"/>
        <v>0.12186</v>
      </c>
      <c r="F188">
        <f t="shared" si="27"/>
        <v>9.0719999999999995E-2</v>
      </c>
      <c r="H188">
        <f t="shared" si="20"/>
        <v>2.3962276927651525</v>
      </c>
      <c r="I188">
        <f t="shared" si="21"/>
        <v>2.2516986632687588</v>
      </c>
      <c r="J188">
        <f t="shared" si="22"/>
        <v>2.362934024801401</v>
      </c>
      <c r="K188">
        <f t="shared" si="23"/>
        <v>2.9579971825571905</v>
      </c>
      <c r="L188">
        <f t="shared" si="24"/>
        <v>2.2714189507415292</v>
      </c>
    </row>
    <row r="189" spans="1:12" x14ac:dyDescent="0.25">
      <c r="A189">
        <f t="shared" si="26"/>
        <v>181</v>
      </c>
      <c r="B189">
        <f t="shared" si="27"/>
        <v>8.7151499999999993E-2</v>
      </c>
      <c r="C189">
        <f t="shared" si="27"/>
        <v>8.3079E-2</v>
      </c>
      <c r="D189">
        <f t="shared" si="27"/>
        <v>8.5613000000000009E-2</v>
      </c>
      <c r="E189">
        <f t="shared" si="27"/>
        <v>0.12253699999999998</v>
      </c>
      <c r="F189">
        <f t="shared" si="27"/>
        <v>9.1224000000000013E-2</v>
      </c>
      <c r="H189">
        <f t="shared" si="20"/>
        <v>2.4037225211093256</v>
      </c>
      <c r="I189">
        <f t="shared" si="21"/>
        <v>2.2611331505324017</v>
      </c>
      <c r="J189">
        <f t="shared" si="22"/>
        <v>2.3734402095850218</v>
      </c>
      <c r="K189">
        <f t="shared" si="23"/>
        <v>2.9704839467560529</v>
      </c>
      <c r="L189">
        <f t="shared" si="24"/>
        <v>2.2799175528862734</v>
      </c>
    </row>
    <row r="190" spans="1:12" x14ac:dyDescent="0.25">
      <c r="A190">
        <f t="shared" si="26"/>
        <v>182</v>
      </c>
      <c r="B190">
        <f t="shared" si="27"/>
        <v>8.7632999999999989E-2</v>
      </c>
      <c r="C190">
        <f t="shared" si="27"/>
        <v>8.3538000000000015E-2</v>
      </c>
      <c r="D190">
        <f t="shared" si="27"/>
        <v>8.608600000000001E-2</v>
      </c>
      <c r="E190">
        <f t="shared" si="27"/>
        <v>0.12321399999999999</v>
      </c>
      <c r="F190">
        <f t="shared" si="27"/>
        <v>9.1728000000000004E-2</v>
      </c>
      <c r="H190">
        <f t="shared" si="20"/>
        <v>2.411153067158176</v>
      </c>
      <c r="I190">
        <f t="shared" si="21"/>
        <v>2.2705336604506905</v>
      </c>
      <c r="J190">
        <f t="shared" si="22"/>
        <v>2.3839174305402966</v>
      </c>
      <c r="K190">
        <f t="shared" si="23"/>
        <v>2.9829271026291475</v>
      </c>
      <c r="L190">
        <f t="shared" si="24"/>
        <v>2.2883706258373588</v>
      </c>
    </row>
    <row r="191" spans="1:12" x14ac:dyDescent="0.25">
      <c r="A191">
        <f t="shared" si="26"/>
        <v>183</v>
      </c>
      <c r="B191">
        <f t="shared" si="27"/>
        <v>8.8114499999999985E-2</v>
      </c>
      <c r="C191">
        <f t="shared" si="27"/>
        <v>8.3997000000000016E-2</v>
      </c>
      <c r="D191">
        <f t="shared" si="27"/>
        <v>8.6559000000000011E-2</v>
      </c>
      <c r="E191">
        <f t="shared" si="27"/>
        <v>0.12389099999999999</v>
      </c>
      <c r="F191">
        <f t="shared" si="27"/>
        <v>9.2232000000000008E-2</v>
      </c>
      <c r="H191">
        <f t="shared" si="20"/>
        <v>2.4185193309117028</v>
      </c>
      <c r="I191">
        <f t="shared" si="21"/>
        <v>2.279900193023626</v>
      </c>
      <c r="J191">
        <f t="shared" si="22"/>
        <v>2.3943656876672264</v>
      </c>
      <c r="K191">
        <f t="shared" si="23"/>
        <v>2.9953266501764735</v>
      </c>
      <c r="L191">
        <f t="shared" si="24"/>
        <v>2.2967781695947864</v>
      </c>
    </row>
    <row r="192" spans="1:12" x14ac:dyDescent="0.25">
      <c r="A192">
        <f t="shared" si="26"/>
        <v>184</v>
      </c>
      <c r="B192">
        <f t="shared" si="27"/>
        <v>8.8596000000000008E-2</v>
      </c>
      <c r="C192">
        <f t="shared" si="27"/>
        <v>8.4456000000000003E-2</v>
      </c>
      <c r="D192">
        <f t="shared" si="27"/>
        <v>8.7032000000000012E-2</v>
      </c>
      <c r="E192">
        <f t="shared" si="27"/>
        <v>0.124568</v>
      </c>
      <c r="F192">
        <f t="shared" si="27"/>
        <v>9.2735999999999999E-2</v>
      </c>
      <c r="H192">
        <f t="shared" si="20"/>
        <v>2.4258213123699073</v>
      </c>
      <c r="I192">
        <f t="shared" si="21"/>
        <v>2.2892327482512069</v>
      </c>
      <c r="J192">
        <f t="shared" si="22"/>
        <v>2.4047849809658102</v>
      </c>
      <c r="K192">
        <f t="shared" si="23"/>
        <v>3.0076825893980321</v>
      </c>
      <c r="L192">
        <f t="shared" si="24"/>
        <v>2.3051401841585561</v>
      </c>
    </row>
    <row r="193" spans="1:12" x14ac:dyDescent="0.25">
      <c r="A193">
        <f t="shared" si="26"/>
        <v>185</v>
      </c>
      <c r="B193">
        <f t="shared" si="27"/>
        <v>8.9077500000000004E-2</v>
      </c>
      <c r="C193">
        <f t="shared" si="27"/>
        <v>8.4915000000000004E-2</v>
      </c>
      <c r="D193">
        <f t="shared" si="27"/>
        <v>8.7504999999999999E-2</v>
      </c>
      <c r="E193">
        <f t="shared" si="27"/>
        <v>0.125245</v>
      </c>
      <c r="F193">
        <f t="shared" si="27"/>
        <v>9.3240000000000003E-2</v>
      </c>
      <c r="H193">
        <f t="shared" si="20"/>
        <v>2.4330590115327881</v>
      </c>
      <c r="I193">
        <f t="shared" si="21"/>
        <v>2.2985313261334346</v>
      </c>
      <c r="J193">
        <f t="shared" si="22"/>
        <v>2.4151753104360481</v>
      </c>
      <c r="K193">
        <f t="shared" si="23"/>
        <v>3.0199949202938225</v>
      </c>
      <c r="L193">
        <f t="shared" si="24"/>
        <v>2.313456669528668</v>
      </c>
    </row>
    <row r="194" spans="1:12" x14ac:dyDescent="0.25">
      <c r="A194">
        <f t="shared" si="26"/>
        <v>186</v>
      </c>
      <c r="B194">
        <f t="shared" si="27"/>
        <v>8.9559E-2</v>
      </c>
      <c r="C194">
        <f t="shared" si="27"/>
        <v>8.5374000000000005E-2</v>
      </c>
      <c r="D194">
        <f t="shared" si="27"/>
        <v>8.7978000000000001E-2</v>
      </c>
      <c r="E194">
        <f t="shared" si="27"/>
        <v>0.12592200000000001</v>
      </c>
      <c r="F194">
        <f t="shared" si="27"/>
        <v>9.3743999999999994E-2</v>
      </c>
      <c r="H194">
        <f t="shared" si="20"/>
        <v>2.4402324284003458</v>
      </c>
      <c r="I194">
        <f t="shared" si="21"/>
        <v>2.3077959266703081</v>
      </c>
      <c r="J194">
        <f t="shared" si="22"/>
        <v>2.4255366760779404</v>
      </c>
      <c r="K194">
        <f t="shared" si="23"/>
        <v>3.0322636428638448</v>
      </c>
      <c r="L194">
        <f t="shared" si="24"/>
        <v>2.321727625705122</v>
      </c>
    </row>
    <row r="195" spans="1:12" x14ac:dyDescent="0.25">
      <c r="A195">
        <f t="shared" si="26"/>
        <v>187</v>
      </c>
      <c r="B195">
        <f t="shared" si="27"/>
        <v>9.0040499999999996E-2</v>
      </c>
      <c r="C195">
        <f t="shared" si="27"/>
        <v>8.5833000000000007E-2</v>
      </c>
      <c r="D195">
        <f t="shared" si="27"/>
        <v>8.8451000000000002E-2</v>
      </c>
      <c r="E195">
        <f t="shared" si="27"/>
        <v>0.12659899999999999</v>
      </c>
      <c r="F195">
        <f t="shared" si="27"/>
        <v>9.4247999999999998E-2</v>
      </c>
      <c r="H195">
        <f t="shared" si="20"/>
        <v>2.4473415629725799</v>
      </c>
      <c r="I195">
        <f t="shared" si="21"/>
        <v>2.3170265498618283</v>
      </c>
      <c r="J195">
        <f t="shared" si="22"/>
        <v>2.4358690778914878</v>
      </c>
      <c r="K195">
        <f t="shared" si="23"/>
        <v>3.0444887571080983</v>
      </c>
      <c r="L195">
        <f t="shared" si="24"/>
        <v>2.3299530526879182</v>
      </c>
    </row>
    <row r="196" spans="1:12" x14ac:dyDescent="0.25">
      <c r="A196">
        <f t="shared" si="26"/>
        <v>188</v>
      </c>
      <c r="B196">
        <f t="shared" si="27"/>
        <v>9.0521999999999991E-2</v>
      </c>
      <c r="C196">
        <f t="shared" si="27"/>
        <v>8.6292000000000008E-2</v>
      </c>
      <c r="D196">
        <f t="shared" si="27"/>
        <v>8.8924000000000003E-2</v>
      </c>
      <c r="E196">
        <f t="shared" si="27"/>
        <v>0.127276</v>
      </c>
      <c r="F196">
        <f t="shared" si="27"/>
        <v>9.4752000000000003E-2</v>
      </c>
      <c r="H196">
        <f t="shared" si="20"/>
        <v>2.4543864152494912</v>
      </c>
      <c r="I196">
        <f t="shared" si="21"/>
        <v>2.3262231957079944</v>
      </c>
      <c r="J196">
        <f t="shared" si="22"/>
        <v>2.4461725158766887</v>
      </c>
      <c r="K196">
        <f t="shared" si="23"/>
        <v>3.0566702630265845</v>
      </c>
      <c r="L196">
        <f t="shared" si="24"/>
        <v>2.338132950477056</v>
      </c>
    </row>
    <row r="197" spans="1:12" x14ac:dyDescent="0.25">
      <c r="A197">
        <f t="shared" si="26"/>
        <v>189</v>
      </c>
      <c r="B197">
        <f t="shared" si="27"/>
        <v>9.1003499999999987E-2</v>
      </c>
      <c r="C197">
        <f t="shared" si="27"/>
        <v>8.6751000000000009E-2</v>
      </c>
      <c r="D197">
        <f t="shared" si="27"/>
        <v>8.9397000000000004E-2</v>
      </c>
      <c r="E197">
        <f t="shared" si="27"/>
        <v>0.12795299999999998</v>
      </c>
      <c r="F197">
        <f t="shared" si="27"/>
        <v>9.5256000000000007E-2</v>
      </c>
      <c r="H197">
        <f t="shared" si="20"/>
        <v>2.4613669852310798</v>
      </c>
      <c r="I197">
        <f t="shared" si="21"/>
        <v>2.3353858642088068</v>
      </c>
      <c r="J197">
        <f t="shared" si="22"/>
        <v>2.4564469900335451</v>
      </c>
      <c r="K197">
        <f t="shared" si="23"/>
        <v>3.0688081606193025</v>
      </c>
      <c r="L197">
        <f t="shared" si="24"/>
        <v>2.3462673190725365</v>
      </c>
    </row>
    <row r="198" spans="1:12" x14ac:dyDescent="0.25">
      <c r="A198">
        <f t="shared" si="26"/>
        <v>190</v>
      </c>
      <c r="B198">
        <f t="shared" si="27"/>
        <v>9.1484999999999997E-2</v>
      </c>
      <c r="C198">
        <f t="shared" si="27"/>
        <v>8.7209999999999996E-2</v>
      </c>
      <c r="D198">
        <f t="shared" si="27"/>
        <v>8.9870000000000005E-2</v>
      </c>
      <c r="E198">
        <f t="shared" si="27"/>
        <v>0.12862999999999999</v>
      </c>
      <c r="F198">
        <f t="shared" si="27"/>
        <v>9.5760000000000012E-2</v>
      </c>
      <c r="H198">
        <f t="shared" si="20"/>
        <v>2.4682832729173452</v>
      </c>
      <c r="I198">
        <f t="shared" si="21"/>
        <v>2.3445145553642655</v>
      </c>
      <c r="J198">
        <f t="shared" si="22"/>
        <v>2.4666925003620555</v>
      </c>
      <c r="K198">
        <f t="shared" si="23"/>
        <v>3.0809024498862523</v>
      </c>
      <c r="L198">
        <f t="shared" si="24"/>
        <v>2.3543561584743586</v>
      </c>
    </row>
    <row r="199" spans="1:12" x14ac:dyDescent="0.25">
      <c r="A199">
        <f t="shared" si="26"/>
        <v>191</v>
      </c>
      <c r="B199">
        <f t="shared" si="27"/>
        <v>9.1966500000000007E-2</v>
      </c>
      <c r="C199">
        <f t="shared" si="27"/>
        <v>8.7669000000000011E-2</v>
      </c>
      <c r="D199">
        <f t="shared" si="27"/>
        <v>9.0343000000000007E-2</v>
      </c>
      <c r="E199">
        <f t="shared" si="27"/>
        <v>0.12930700000000001</v>
      </c>
      <c r="F199">
        <f t="shared" si="27"/>
        <v>9.6264000000000002E-2</v>
      </c>
      <c r="H199">
        <f t="shared" si="20"/>
        <v>2.4751352783082874</v>
      </c>
      <c r="I199">
        <f t="shared" si="21"/>
        <v>2.3536092691743704</v>
      </c>
      <c r="J199">
        <f t="shared" si="22"/>
        <v>2.4769090468622199</v>
      </c>
      <c r="K199">
        <f t="shared" si="23"/>
        <v>3.0929531308274343</v>
      </c>
      <c r="L199">
        <f t="shared" si="24"/>
        <v>2.3623994686825225</v>
      </c>
    </row>
    <row r="200" spans="1:12" x14ac:dyDescent="0.25">
      <c r="A200">
        <f t="shared" si="26"/>
        <v>192</v>
      </c>
      <c r="B200">
        <f t="shared" si="27"/>
        <v>9.2448000000000002E-2</v>
      </c>
      <c r="C200">
        <f t="shared" si="27"/>
        <v>8.8128000000000012E-2</v>
      </c>
      <c r="D200">
        <f t="shared" si="27"/>
        <v>9.0815999999999994E-2</v>
      </c>
      <c r="E200">
        <f t="shared" si="27"/>
        <v>0.12998399999999999</v>
      </c>
      <c r="F200">
        <f t="shared" si="27"/>
        <v>9.6768000000000007E-2</v>
      </c>
      <c r="H200">
        <f t="shared" si="20"/>
        <v>2.4819230014039064</v>
      </c>
      <c r="I200">
        <f t="shared" si="21"/>
        <v>2.3626700056391212</v>
      </c>
      <c r="J200">
        <f t="shared" si="22"/>
        <v>2.4870966295340384</v>
      </c>
      <c r="K200">
        <f t="shared" si="23"/>
        <v>3.1049602034428472</v>
      </c>
      <c r="L200">
        <f t="shared" si="24"/>
        <v>2.3703972496970289</v>
      </c>
    </row>
    <row r="201" spans="1:12" x14ac:dyDescent="0.25">
      <c r="A201">
        <f t="shared" si="26"/>
        <v>193</v>
      </c>
      <c r="B201">
        <f t="shared" si="27"/>
        <v>9.2929499999999998E-2</v>
      </c>
      <c r="C201">
        <f t="shared" si="27"/>
        <v>8.8587000000000013E-2</v>
      </c>
      <c r="D201">
        <f t="shared" si="27"/>
        <v>9.1288999999999995E-2</v>
      </c>
      <c r="E201">
        <f t="shared" si="27"/>
        <v>0.130661</v>
      </c>
      <c r="F201">
        <f t="shared" si="27"/>
        <v>9.7271999999999997E-2</v>
      </c>
      <c r="H201">
        <f t="shared" ref="H201:H208" si="28">B$1*B201*(1-B201/B$3)</f>
        <v>2.4886464422042023</v>
      </c>
      <c r="I201">
        <f t="shared" ref="I201:I208" si="29">C$1*C201*(1-C201/C$3)</f>
        <v>2.3716967647585188</v>
      </c>
      <c r="J201">
        <f t="shared" ref="J201:J208" si="30">D$1*D201*(1-D201/D$3)</f>
        <v>2.4972552483775119</v>
      </c>
      <c r="K201">
        <f t="shared" ref="K201:K208" si="31">E$1*E201*(1-E201/E$3)</f>
        <v>3.1169236677324936</v>
      </c>
      <c r="L201">
        <f t="shared" ref="L201:L208" si="32">F$1*F201*(1-F201/F$3)</f>
        <v>2.3783495015178775</v>
      </c>
    </row>
    <row r="202" spans="1:12" x14ac:dyDescent="0.25">
      <c r="A202">
        <f t="shared" si="26"/>
        <v>194</v>
      </c>
      <c r="B202">
        <f t="shared" si="27"/>
        <v>9.3410999999999994E-2</v>
      </c>
      <c r="C202">
        <f t="shared" si="27"/>
        <v>8.9046E-2</v>
      </c>
      <c r="D202">
        <f t="shared" si="27"/>
        <v>9.1761999999999996E-2</v>
      </c>
      <c r="E202">
        <f t="shared" si="27"/>
        <v>0.13133799999999998</v>
      </c>
      <c r="F202">
        <f t="shared" si="27"/>
        <v>9.7776000000000002E-2</v>
      </c>
      <c r="H202">
        <f t="shared" si="28"/>
        <v>2.495305600709175</v>
      </c>
      <c r="I202">
        <f t="shared" si="29"/>
        <v>2.3806895465325617</v>
      </c>
      <c r="J202">
        <f t="shared" si="30"/>
        <v>2.5073849033926399</v>
      </c>
      <c r="K202">
        <f t="shared" si="31"/>
        <v>3.1288435236963705</v>
      </c>
      <c r="L202">
        <f t="shared" si="32"/>
        <v>2.3862562241450678</v>
      </c>
    </row>
    <row r="203" spans="1:12" x14ac:dyDescent="0.25">
      <c r="A203">
        <f t="shared" si="26"/>
        <v>195</v>
      </c>
      <c r="B203">
        <f t="shared" si="27"/>
        <v>9.3892500000000004E-2</v>
      </c>
      <c r="C203">
        <f t="shared" si="27"/>
        <v>8.9505000000000001E-2</v>
      </c>
      <c r="D203">
        <f t="shared" si="27"/>
        <v>9.2234999999999998E-2</v>
      </c>
      <c r="E203">
        <f t="shared" si="27"/>
        <v>0.13201499999999999</v>
      </c>
      <c r="F203">
        <f t="shared" si="27"/>
        <v>9.8279999999999992E-2</v>
      </c>
      <c r="H203">
        <f t="shared" si="28"/>
        <v>2.5019004769188249</v>
      </c>
      <c r="I203">
        <f t="shared" si="29"/>
        <v>2.3896483509612518</v>
      </c>
      <c r="J203">
        <f t="shared" si="30"/>
        <v>2.5174855945794223</v>
      </c>
      <c r="K203">
        <f t="shared" si="31"/>
        <v>3.1407197713344805</v>
      </c>
      <c r="L203">
        <f t="shared" si="32"/>
        <v>2.3941174175786006</v>
      </c>
    </row>
    <row r="204" spans="1:12" x14ac:dyDescent="0.25">
      <c r="A204">
        <f>A203+1</f>
        <v>196</v>
      </c>
      <c r="B204">
        <f t="shared" si="27"/>
        <v>9.4374E-2</v>
      </c>
      <c r="C204">
        <f t="shared" si="27"/>
        <v>8.9964000000000016E-2</v>
      </c>
      <c r="D204">
        <f t="shared" si="27"/>
        <v>9.2707999999999999E-2</v>
      </c>
      <c r="E204">
        <f t="shared" si="27"/>
        <v>0.132692</v>
      </c>
      <c r="F204">
        <f t="shared" si="27"/>
        <v>9.8783999999999997E-2</v>
      </c>
      <c r="H204">
        <f t="shared" si="28"/>
        <v>2.5084310708331508</v>
      </c>
      <c r="I204">
        <f t="shared" si="29"/>
        <v>2.3985731780445882</v>
      </c>
      <c r="J204">
        <f t="shared" si="30"/>
        <v>2.5275573219378584</v>
      </c>
      <c r="K204">
        <f t="shared" si="31"/>
        <v>3.1525524106468219</v>
      </c>
      <c r="L204">
        <f t="shared" si="32"/>
        <v>2.4019330818184752</v>
      </c>
    </row>
    <row r="205" spans="1:12" x14ac:dyDescent="0.25">
      <c r="A205">
        <f>A204+1</f>
        <v>197</v>
      </c>
      <c r="B205">
        <f t="shared" si="27"/>
        <v>9.4855499999999995E-2</v>
      </c>
      <c r="C205">
        <f t="shared" si="27"/>
        <v>9.0423000000000003E-2</v>
      </c>
      <c r="D205">
        <f t="shared" si="27"/>
        <v>9.3181000000000014E-2</v>
      </c>
      <c r="E205">
        <f t="shared" si="27"/>
        <v>0.13336899999999999</v>
      </c>
      <c r="F205">
        <f t="shared" si="27"/>
        <v>9.9288000000000001E-2</v>
      </c>
      <c r="H205">
        <f t="shared" si="28"/>
        <v>2.5148973824521539</v>
      </c>
      <c r="I205">
        <f t="shared" si="29"/>
        <v>2.4074640277825701</v>
      </c>
      <c r="J205">
        <f t="shared" si="30"/>
        <v>2.5376000854679499</v>
      </c>
      <c r="K205">
        <f t="shared" si="31"/>
        <v>3.164341441633395</v>
      </c>
      <c r="L205">
        <f t="shared" si="32"/>
        <v>2.4097032168646919</v>
      </c>
    </row>
    <row r="206" spans="1:12" x14ac:dyDescent="0.25">
      <c r="A206">
        <f t="shared" ref="A206:A208" si="33">A205+1</f>
        <v>198</v>
      </c>
      <c r="B206">
        <f t="shared" si="27"/>
        <v>9.5336999999999991E-2</v>
      </c>
      <c r="C206">
        <f t="shared" si="27"/>
        <v>9.0882000000000004E-2</v>
      </c>
      <c r="D206">
        <f t="shared" si="27"/>
        <v>9.3654000000000015E-2</v>
      </c>
      <c r="E206">
        <f t="shared" si="27"/>
        <v>0.134046</v>
      </c>
      <c r="F206">
        <f t="shared" si="27"/>
        <v>9.9792000000000006E-2</v>
      </c>
      <c r="H206">
        <f t="shared" si="28"/>
        <v>2.5212994117758338</v>
      </c>
      <c r="I206">
        <f t="shared" si="29"/>
        <v>2.4163209001751986</v>
      </c>
      <c r="J206">
        <f t="shared" si="30"/>
        <v>2.5476138851696959</v>
      </c>
      <c r="K206">
        <f t="shared" si="31"/>
        <v>3.1760868642942004</v>
      </c>
      <c r="L206">
        <f t="shared" si="32"/>
        <v>2.4174278227172508</v>
      </c>
    </row>
    <row r="207" spans="1:12" x14ac:dyDescent="0.25">
      <c r="A207">
        <f t="shared" si="33"/>
        <v>199</v>
      </c>
      <c r="B207">
        <f t="shared" si="27"/>
        <v>9.5818499999999987E-2</v>
      </c>
      <c r="C207">
        <f t="shared" si="27"/>
        <v>9.1341000000000006E-2</v>
      </c>
      <c r="D207">
        <f t="shared" si="27"/>
        <v>9.4127000000000016E-2</v>
      </c>
      <c r="E207">
        <f t="shared" si="27"/>
        <v>0.13472299999999998</v>
      </c>
      <c r="F207">
        <f t="shared" si="27"/>
        <v>0.100296</v>
      </c>
      <c r="H207">
        <f t="shared" si="28"/>
        <v>2.5276371588041906</v>
      </c>
      <c r="I207">
        <f t="shared" si="29"/>
        <v>2.425143795222473</v>
      </c>
      <c r="J207">
        <f t="shared" si="30"/>
        <v>2.5575987210430959</v>
      </c>
      <c r="K207">
        <f t="shared" si="31"/>
        <v>3.1877886786292371</v>
      </c>
      <c r="L207">
        <f t="shared" si="32"/>
        <v>2.4251068993761513</v>
      </c>
    </row>
    <row r="208" spans="1:12" x14ac:dyDescent="0.25">
      <c r="A208">
        <f t="shared" si="33"/>
        <v>200</v>
      </c>
      <c r="B208">
        <f t="shared" si="27"/>
        <v>9.6299999999999997E-2</v>
      </c>
      <c r="C208">
        <f t="shared" si="27"/>
        <v>9.180000000000002E-2</v>
      </c>
      <c r="D208">
        <f t="shared" si="27"/>
        <v>9.4600000000000004E-2</v>
      </c>
      <c r="E208">
        <f t="shared" si="27"/>
        <v>0.13539999999999999</v>
      </c>
      <c r="F208">
        <f t="shared" si="27"/>
        <v>0.1008</v>
      </c>
      <c r="H208">
        <f t="shared" si="28"/>
        <v>2.5339106235372246</v>
      </c>
      <c r="I208">
        <f>C$1*C208*(1-C208/C$3)</f>
        <v>2.4339327129243942</v>
      </c>
      <c r="J208">
        <f t="shared" si="30"/>
        <v>2.5675545930881496</v>
      </c>
      <c r="K208">
        <f t="shared" si="31"/>
        <v>3.1994468846385073</v>
      </c>
      <c r="L208">
        <f t="shared" si="32"/>
        <v>2.4327404468413945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</dc:creator>
  <cp:lastModifiedBy>Jerome</cp:lastModifiedBy>
  <dcterms:created xsi:type="dcterms:W3CDTF">2012-05-09T02:09:19Z</dcterms:created>
  <dcterms:modified xsi:type="dcterms:W3CDTF">2012-05-09T05:31:47Z</dcterms:modified>
</cp:coreProperties>
</file>