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AdventureWorksIntegration\"/>
    </mc:Choice>
  </mc:AlternateContent>
  <bookViews>
    <workbookView xWindow="0" yWindow="0" windowWidth="19362" windowHeight="8808" xr2:uid="{00000000-000D-0000-FFFF-FFFF00000000}"/>
  </bookViews>
  <sheets>
    <sheet name="Sales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1" l="1"/>
  <c r="E3" i="1"/>
  <c r="E4" i="1"/>
  <c r="E5" i="1"/>
  <c r="E6" i="1"/>
  <c r="E7" i="1"/>
  <c r="E8" i="1"/>
  <c r="E9" i="1"/>
  <c r="E10" i="1"/>
  <c r="E2" i="1"/>
</calcChain>
</file>

<file path=xl/sharedStrings.xml><?xml version="1.0" encoding="utf-8"?>
<sst xmlns="http://schemas.openxmlformats.org/spreadsheetml/2006/main" count="51" uniqueCount="33">
  <si>
    <t>Order QTY</t>
  </si>
  <si>
    <t>Product Name</t>
  </si>
  <si>
    <t>Unit Price</t>
  </si>
  <si>
    <t>Unit Price Discount</t>
  </si>
  <si>
    <t>Customer</t>
  </si>
  <si>
    <t>Currency</t>
  </si>
  <si>
    <t>FX Rate</t>
  </si>
  <si>
    <t xml:space="preserve">Sales Person </t>
  </si>
  <si>
    <t>Sales Territory</t>
  </si>
  <si>
    <t>Mountain-400-W Silver, 99</t>
  </si>
  <si>
    <t>Road-450 Red, 99</t>
  </si>
  <si>
    <t>LL Bottom Bracket</t>
  </si>
  <si>
    <t>Mountain-500 Black, 52</t>
  </si>
  <si>
    <t>Water Bottle - 30 oz.</t>
  </si>
  <si>
    <t>Taillights - Battery-Powered</t>
  </si>
  <si>
    <t>HL Mountain Frame - Silver, 44</t>
  </si>
  <si>
    <t>ML Road Frame-W - Yellow, 48</t>
  </si>
  <si>
    <t>Touring-2000 Blue, 60</t>
  </si>
  <si>
    <t>Front Brakes</t>
  </si>
  <si>
    <t>Kevin Hart</t>
  </si>
  <si>
    <t>Danny Dyer</t>
  </si>
  <si>
    <t>Michael Blythe</t>
  </si>
  <si>
    <t>Linda Mitchell</t>
  </si>
  <si>
    <t>Jillian Carson</t>
  </si>
  <si>
    <t>Garrett Vargas</t>
  </si>
  <si>
    <t>Tsvi Reiter</t>
  </si>
  <si>
    <t>Pamela Ansman-Wolfe</t>
  </si>
  <si>
    <t>Shu Ito</t>
  </si>
  <si>
    <t>José Saraiva</t>
  </si>
  <si>
    <t>North America</t>
  </si>
  <si>
    <t>Billing and Shipping Address</t>
  </si>
  <si>
    <t>USD</t>
  </si>
  <si>
    <t>Line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</si>
</sst>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ales1" displayName="Sales1" ref="A1:K11" totalsRowShown="0">
  <autoFilter ref="A1:K11" xr:uid="{00000000-0009-0000-0100-000001000000}"/>
  <tableColumns count="11">
    <tableColumn id="1" xr3:uid="{00000000-0010-0000-0000-000001000000}" name="Order QTY"/>
    <tableColumn id="2" xr3:uid="{00000000-0010-0000-0000-000002000000}" name="Product Name"/>
    <tableColumn id="3" xr3:uid="{00000000-0010-0000-0000-000003000000}" name="Unit Price"/>
    <tableColumn id="4" xr3:uid="{00000000-0010-0000-0000-000004000000}" name="Unit Price Discount"/>
    <tableColumn id="5" xr3:uid="{00000000-0010-0000-0000-000005000000}" name="Line Total">
      <calculatedColumnFormula>D2*A2</calculatedColumnFormula>
    </tableColumn>
    <tableColumn id="6" xr3:uid="{00000000-0010-0000-0000-000006000000}" name="Customer"/>
    <tableColumn id="7" xr3:uid="{00000000-0010-0000-0000-000007000000}" name="Billing and Shipping Address"/>
    <tableColumn id="8" xr3:uid="{00000000-0010-0000-0000-000008000000}" name="Currency"/>
    <tableColumn id="9" xr3:uid="{00000000-0010-0000-0000-000009000000}" name="FX Rate"/>
    <tableColumn id="10" xr3:uid="{00000000-0010-0000-0000-00000A000000}" name="Sales Person "/>
    <tableColumn id="11" xr3:uid="{00000000-0010-0000-0000-00000B000000}" name="Sales Territor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1"/>
  <sheetViews>
    <sheetView tabSelected="1" workbookViewId="0">
      <selection activeCell="A6" sqref="A6"/>
    </sheetView>
  </sheetViews>
  <sheetFormatPr defaultRowHeight="14.4" x14ac:dyDescent="0.55000000000000004"/>
  <cols>
    <col min="1" max="1" width="10.9453125" customWidth="1"/>
    <col min="2" max="2" width="22.05078125" bestFit="1" customWidth="1"/>
    <col min="3" max="3" width="10.41796875" customWidth="1"/>
    <col min="4" max="4" width="17.9453125" customWidth="1"/>
    <col min="5" max="5" width="11.68359375" customWidth="1"/>
    <col min="6" max="6" width="10.41796875" customWidth="1"/>
    <col min="7" max="7" width="25.3671875" customWidth="1"/>
    <col min="8" max="8" width="9.7890625" customWidth="1"/>
    <col min="9" max="9" width="8.62890625" customWidth="1"/>
    <col min="10" max="10" width="14.68359375" customWidth="1"/>
    <col min="11" max="11" width="14.20703125" customWidth="1"/>
  </cols>
  <sheetData>
    <row r="1" spans="1:11" x14ac:dyDescent="0.55000000000000004">
      <c r="A1" t="s">
        <v>0</v>
      </c>
      <c r="B1" t="s">
        <v>1</v>
      </c>
      <c r="C1" t="s">
        <v>2</v>
      </c>
      <c r="D1" t="s">
        <v>3</v>
      </c>
      <c r="E1" t="s">
        <v>32</v>
      </c>
      <c r="F1" t="s">
        <v>4</v>
      </c>
      <c r="G1" t="s">
        <v>30</v>
      </c>
      <c r="H1" t="s">
        <v>5</v>
      </c>
      <c r="I1" t="s">
        <v>6</v>
      </c>
      <c r="J1" t="s">
        <v>7</v>
      </c>
      <c r="K1" t="s">
        <v>8</v>
      </c>
    </row>
    <row r="2" spans="1:11" x14ac:dyDescent="0.55000000000000004">
      <c r="A2">
        <v>10</v>
      </c>
      <c r="B2" s="1" t="s">
        <v>9</v>
      </c>
      <c r="C2">
        <v>549.99</v>
      </c>
      <c r="D2">
        <v>549.99</v>
      </c>
      <c r="E2">
        <f>D2*A2</f>
        <v>5499.9</v>
      </c>
      <c r="F2">
        <v>596</v>
      </c>
      <c r="H2" t="s">
        <v>31</v>
      </c>
      <c r="I2">
        <v>1</v>
      </c>
      <c r="J2" t="s">
        <v>21</v>
      </c>
      <c r="K2" t="s">
        <v>29</v>
      </c>
    </row>
    <row r="3" spans="1:11" x14ac:dyDescent="0.55000000000000004">
      <c r="A3">
        <v>12</v>
      </c>
      <c r="B3" s="1" t="s">
        <v>10</v>
      </c>
      <c r="C3">
        <v>600</v>
      </c>
      <c r="D3">
        <v>600</v>
      </c>
      <c r="E3">
        <f t="shared" ref="E3:E11" si="0">D3*A3</f>
        <v>7200</v>
      </c>
      <c r="F3">
        <v>597</v>
      </c>
      <c r="H3" t="s">
        <v>31</v>
      </c>
      <c r="I3">
        <v>1</v>
      </c>
      <c r="J3" t="s">
        <v>22</v>
      </c>
      <c r="K3" t="s">
        <v>29</v>
      </c>
    </row>
    <row r="4" spans="1:11" x14ac:dyDescent="0.55000000000000004">
      <c r="A4">
        <v>14</v>
      </c>
      <c r="B4" t="s">
        <v>11</v>
      </c>
      <c r="C4">
        <v>53.99</v>
      </c>
      <c r="D4">
        <v>53.99</v>
      </c>
      <c r="E4">
        <f t="shared" si="0"/>
        <v>755.86</v>
      </c>
      <c r="F4">
        <v>598</v>
      </c>
      <c r="H4" t="s">
        <v>31</v>
      </c>
      <c r="I4">
        <v>1</v>
      </c>
      <c r="J4" t="s">
        <v>23</v>
      </c>
      <c r="K4" t="s">
        <v>29</v>
      </c>
    </row>
    <row r="5" spans="1:11" x14ac:dyDescent="0.55000000000000004">
      <c r="A5">
        <v>5</v>
      </c>
      <c r="B5" t="s">
        <v>12</v>
      </c>
      <c r="C5">
        <v>539.99</v>
      </c>
      <c r="D5">
        <v>539.99</v>
      </c>
      <c r="E5">
        <f t="shared" si="0"/>
        <v>2699.95</v>
      </c>
      <c r="F5">
        <v>599</v>
      </c>
      <c r="H5" t="s">
        <v>31</v>
      </c>
      <c r="I5">
        <v>1</v>
      </c>
      <c r="J5" t="s">
        <v>24</v>
      </c>
      <c r="K5" t="s">
        <v>29</v>
      </c>
    </row>
    <row r="6" spans="1:11" x14ac:dyDescent="0.55000000000000004">
      <c r="A6">
        <v>6</v>
      </c>
      <c r="B6" t="s">
        <v>16</v>
      </c>
      <c r="C6">
        <v>594.83000000000004</v>
      </c>
      <c r="D6">
        <v>594.83000000000004</v>
      </c>
      <c r="E6">
        <f t="shared" si="0"/>
        <v>3568.9800000000005</v>
      </c>
      <c r="F6">
        <v>600</v>
      </c>
      <c r="H6" t="s">
        <v>31</v>
      </c>
      <c r="I6">
        <v>1</v>
      </c>
      <c r="J6" t="s">
        <v>25</v>
      </c>
      <c r="K6" t="s">
        <v>29</v>
      </c>
    </row>
    <row r="7" spans="1:11" x14ac:dyDescent="0.55000000000000004">
      <c r="A7">
        <v>7</v>
      </c>
      <c r="B7" t="s">
        <v>17</v>
      </c>
      <c r="C7">
        <v>1214.8499999999999</v>
      </c>
      <c r="D7">
        <v>1214.8499999999999</v>
      </c>
      <c r="E7">
        <f t="shared" si="0"/>
        <v>8503.9499999999989</v>
      </c>
      <c r="F7">
        <v>601</v>
      </c>
      <c r="H7" t="s">
        <v>31</v>
      </c>
      <c r="I7">
        <v>1</v>
      </c>
      <c r="J7" t="s">
        <v>26</v>
      </c>
      <c r="K7" t="s">
        <v>29</v>
      </c>
    </row>
    <row r="8" spans="1:11" x14ac:dyDescent="0.55000000000000004">
      <c r="A8">
        <v>14</v>
      </c>
      <c r="B8" t="s">
        <v>14</v>
      </c>
      <c r="C8">
        <v>13.99</v>
      </c>
      <c r="D8">
        <v>13.99</v>
      </c>
      <c r="E8">
        <f t="shared" si="0"/>
        <v>195.86</v>
      </c>
      <c r="F8">
        <v>602</v>
      </c>
      <c r="H8" t="s">
        <v>31</v>
      </c>
      <c r="I8">
        <v>1</v>
      </c>
      <c r="J8" t="s">
        <v>27</v>
      </c>
      <c r="K8" t="s">
        <v>29</v>
      </c>
    </row>
    <row r="9" spans="1:11" x14ac:dyDescent="0.55000000000000004">
      <c r="A9">
        <v>79</v>
      </c>
      <c r="B9" t="s">
        <v>13</v>
      </c>
      <c r="C9">
        <v>4.99</v>
      </c>
      <c r="D9">
        <v>4.99</v>
      </c>
      <c r="E9">
        <f t="shared" si="0"/>
        <v>394.21000000000004</v>
      </c>
      <c r="F9">
        <v>603</v>
      </c>
      <c r="H9" t="s">
        <v>31</v>
      </c>
      <c r="I9">
        <v>1</v>
      </c>
      <c r="J9" t="s">
        <v>28</v>
      </c>
      <c r="K9" t="s">
        <v>29</v>
      </c>
    </row>
    <row r="10" spans="1:11" x14ac:dyDescent="0.55000000000000004">
      <c r="A10">
        <v>12</v>
      </c>
      <c r="B10" t="s">
        <v>15</v>
      </c>
      <c r="C10">
        <v>1364.5</v>
      </c>
      <c r="D10">
        <v>1364.5</v>
      </c>
      <c r="E10">
        <f t="shared" si="0"/>
        <v>16374</v>
      </c>
      <c r="F10">
        <v>604</v>
      </c>
      <c r="H10" t="s">
        <v>31</v>
      </c>
      <c r="I10">
        <v>1</v>
      </c>
      <c r="J10" s="1" t="s">
        <v>19</v>
      </c>
      <c r="K10" t="s">
        <v>29</v>
      </c>
    </row>
    <row r="11" spans="1:11" x14ac:dyDescent="0.55000000000000004">
      <c r="A11">
        <v>45</v>
      </c>
      <c r="B11" t="s">
        <v>18</v>
      </c>
      <c r="C11">
        <v>106.5</v>
      </c>
      <c r="D11">
        <v>106.5</v>
      </c>
      <c r="E11">
        <f t="shared" si="0"/>
        <v>4792.5</v>
      </c>
      <c r="F11">
        <v>605</v>
      </c>
      <c r="H11" t="s">
        <v>31</v>
      </c>
      <c r="I11">
        <v>1</v>
      </c>
      <c r="J11" s="1" t="s">
        <v>20</v>
      </c>
      <c r="K11" t="s">
        <v>29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k D A A B Q S w M E F A A C A A g A W 7 U t S 3 0 t c i y p A A A A + A A A A B I A H A B D b 2 5 m a W c v U G F j a 2 F n Z S 5 4 b W w g o h g A K K A U A A A A A A A A A A A A A A A A A A A A A A A A A A A A h Y / R C o I w G I V f R X b v p k t I 5 X d C X X S T E A T R 7 Z h L R z r D z e a 7 d d E j 9 Q o J Z X X X 5 T l 8 B 7 7 z u N 0 h H 9 v G u 8 r e q E 5 n K M Q B 8 q Q W X a l 0 l a H B n v w Y 5 Q x 2 X J x 5 J b 0 J 1 i Y d j c p Q b e 0 l J c Q 5 h 9 0 C d 3 1 F a B C E 5 F h s 9 6 K W L f e V N p Z r I d F n V f 5 f I Q a H l w y j O I p x t E w o T q I Q y F x D o f Q X o Z M x D o D 8 l L A e G j v 0 k k n t b 1 Z A 5 g j k / Y I 9 A V B L A w Q U A A I A C A B b t S 1 L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W 7 U t S y i K R 7 g O A A A A E Q A A A B M A H A B G b 3 J t d W x h c y 9 T Z W N 0 a W 9 u M S 5 t I K I Y A C i g F A A A A A A A A A A A A A A A A A A A A A A A A A A A A C t O T S 7 J z M 9 T C I b Q h t Y A U E s B A i 0 A F A A C A A g A W 7 U t S 3 0 t c i y p A A A A + A A A A B I A A A A A A A A A A A A A A A A A A A A A A E N v b m Z p Z y 9 Q Y W N r Y W d l L n h t b F B L A Q I t A B Q A A g A I A F u 1 L U s P y u m r p A A A A O k A A A A T A A A A A A A A A A A A A A A A A P U A A A B b Q 2 9 u d G V u d F 9 U e X B l c 1 0 u e G 1 s U E s B A i 0 A F A A C A A g A W 7 U t S y i K R 7 g O A A A A E Q A A A B M A A A A A A A A A A A A A A A A A 5 g E A A E Z v c m 1 1 b G F z L 1 N l Y 3 R p b 2 4 x L m 1 Q S w U G A A A A A A M A A w D C A A A A Q Q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N y O o 7 m G 5 q B A l m S p 2 I W V L Q g A A A A A A g A A A A A A E G Y A A A A B A A A g A A A A r e p Q G C i N i C 3 z H W d U 8 F L u U h 1 h Z I r I 2 / G l B G 0 r 3 g I 4 e V M A A A A A D o A A A A A C A A A g A A A A N 5 Y I J 5 Z Y S S D 6 s U i Z D f P v 3 I 2 / F Q 6 c w e n O + C i x b g K G c u 1 Q A A A A m 1 T j t 0 S 5 M W t R v b t R o p 4 I a l q o Y u g 7 + v T 4 L B U 5 Q b Q D e v T l 3 c v G E 7 Z o k F c m J / 2 X l v p z b w m 7 n V D l J E 2 0 / E K j 7 X u u M t t H F N K m j a m 8 R y d 9 6 9 X 9 H g J A A A A A l o 5 M U t I J K Q x 9 s i c p B i 3 1 W T / I r X W p U o 3 u e R h o H 9 Z 9 z H P I H P p p N I e U W I T S 0 Q / Y 6 o 7 0 l 4 Y o v K n d H J m J o y e 0 7 E w 0 Y g = = < / D a t a M a s h u p > 
</file>

<file path=customXml/itemProps1.xml><?xml version="1.0" encoding="utf-8"?>
<ds:datastoreItem xmlns:ds="http://schemas.openxmlformats.org/officeDocument/2006/customXml" ds:itemID="{60A34764-F63B-4FC2-B655-EF734BB1E89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Bobo Janjcic</dc:creator>
  <cp:lastModifiedBy>Bobo Janjcic</cp:lastModifiedBy>
  <dcterms:created xsi:type="dcterms:W3CDTF">2017-09-13T19:29:11Z</dcterms:created>
  <dcterms:modified xsi:type="dcterms:W3CDTF">2017-09-13T21:47:09Z</dcterms:modified>
</cp:coreProperties>
</file>