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<sst xmlns="http://schemas.openxmlformats.org/spreadsheetml/2006/main" count="3" uniqueCount="3">
  <si>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Inflation, consumer prices (annual %)</t>
  </si>
  <si>
    <t>Year</t>
  </si>
  <si>
    <t>https://docs.google.com/spreadsheets/d/1RFPINDxPm536qWf6KSOronhUB7lbye3ST06xIZN-2bg/edit#gid=851112733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</si>
</sst>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3.0"/>
      <color theme="1"/>
      <name val="Calibri"/>
    </font>
    <font>
      <b/>
      <sz val="13.0"/>
      <color theme="1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RFPINDxPm536qWf6KSOronhUB7lbye3ST06xIZN-2bg/edi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5.4443273618724</v>
      </c>
      <c r="B2" s="5">
        <v>1960.0</v>
      </c>
    </row>
    <row r="3">
      <c r="A3" s="4">
        <v>6.27914723477514</v>
      </c>
      <c r="B3" s="5">
        <v>1961.0</v>
      </c>
    </row>
    <row r="4">
      <c r="A4" s="4">
        <v>5.26563234621733</v>
      </c>
      <c r="B4" s="5">
        <f t="shared" ref="B4:B64" si="1">B3+1</f>
        <v>1962</v>
      </c>
    </row>
    <row r="5">
      <c r="A5" s="4">
        <v>-2.69465535232731</v>
      </c>
      <c r="B5" s="5">
        <f t="shared" si="1"/>
        <v>1963</v>
      </c>
    </row>
    <row r="6">
      <c r="A6" s="4">
        <v>0.856793145737554</v>
      </c>
      <c r="B6" s="5">
        <f t="shared" si="1"/>
        <v>1964</v>
      </c>
    </row>
    <row r="7">
      <c r="A7" s="4">
        <v>4.10345873811618</v>
      </c>
      <c r="B7" s="5">
        <f t="shared" si="1"/>
        <v>1965</v>
      </c>
    </row>
    <row r="8">
      <c r="A8" s="4">
        <v>9.69034608375119</v>
      </c>
      <c r="B8" s="5">
        <f t="shared" si="1"/>
        <v>1966</v>
      </c>
    </row>
    <row r="9">
      <c r="A9" s="4">
        <v>-3.72633676514215</v>
      </c>
      <c r="B9" s="5">
        <f t="shared" si="1"/>
        <v>1967</v>
      </c>
    </row>
    <row r="10">
      <c r="A10" s="4">
        <v>-0.476059059060833</v>
      </c>
      <c r="B10" s="5">
        <f t="shared" si="1"/>
        <v>1968</v>
      </c>
    </row>
    <row r="11">
      <c r="A11" s="4">
        <v>10.155979202822</v>
      </c>
      <c r="B11" s="5">
        <f t="shared" si="1"/>
        <v>1969</v>
      </c>
    </row>
    <row r="12">
      <c r="A12" s="4">
        <v>13.757079924793</v>
      </c>
      <c r="B12" s="5">
        <f t="shared" si="1"/>
        <v>1970</v>
      </c>
    </row>
    <row r="13">
      <c r="A13" s="4">
        <v>15.9991148482235</v>
      </c>
      <c r="B13" s="5">
        <f t="shared" si="1"/>
        <v>1971</v>
      </c>
    </row>
    <row r="14">
      <c r="A14" s="4">
        <v>3.457649752015</v>
      </c>
      <c r="B14" s="5">
        <f t="shared" si="1"/>
        <v>1972</v>
      </c>
    </row>
    <row r="15">
      <c r="A15" s="4">
        <v>5.4026644539422</v>
      </c>
      <c r="B15" s="5">
        <f t="shared" si="1"/>
        <v>1973</v>
      </c>
    </row>
    <row r="16">
      <c r="A16" s="4">
        <v>12.674393177433</v>
      </c>
      <c r="B16" s="5">
        <f t="shared" si="1"/>
        <v>1974</v>
      </c>
    </row>
    <row r="17">
      <c r="A17" s="4">
        <v>33.9641883221777</v>
      </c>
      <c r="B17" s="5">
        <f t="shared" si="1"/>
        <v>1975</v>
      </c>
    </row>
    <row r="18">
      <c r="A18" s="4">
        <v>24.2999999999996</v>
      </c>
      <c r="B18" s="5">
        <f t="shared" si="1"/>
        <v>1976</v>
      </c>
    </row>
    <row r="19">
      <c r="A19" s="4">
        <v>15.0878340572687</v>
      </c>
      <c r="B19" s="5">
        <f t="shared" si="1"/>
        <v>1977</v>
      </c>
    </row>
    <row r="20">
      <c r="A20" s="4">
        <v>21.7092457416665</v>
      </c>
      <c r="B20" s="5">
        <f t="shared" si="1"/>
        <v>1978</v>
      </c>
    </row>
    <row r="21">
      <c r="A21" s="4">
        <v>11.7097306212117</v>
      </c>
      <c r="B21" s="5">
        <f t="shared" si="1"/>
        <v>1979</v>
      </c>
    </row>
    <row r="22">
      <c r="A22" s="4">
        <v>9.97226199001427</v>
      </c>
      <c r="B22" s="5">
        <f t="shared" si="1"/>
        <v>1980</v>
      </c>
    </row>
    <row r="23">
      <c r="A23" s="4">
        <v>20.8128229121949</v>
      </c>
      <c r="B23" s="5">
        <f t="shared" si="1"/>
        <v>1981</v>
      </c>
    </row>
    <row r="24">
      <c r="A24" s="4">
        <v>7.69774724714251</v>
      </c>
      <c r="B24" s="5">
        <f t="shared" si="1"/>
        <v>1982</v>
      </c>
    </row>
    <row r="25">
      <c r="A25" s="4">
        <v>23.2123315511559</v>
      </c>
      <c r="B25" s="5">
        <f t="shared" si="1"/>
        <v>1983</v>
      </c>
    </row>
    <row r="26">
      <c r="A26" s="4">
        <v>17.8205332860842</v>
      </c>
      <c r="B26" s="5">
        <f t="shared" si="1"/>
        <v>1984</v>
      </c>
    </row>
    <row r="27">
      <c r="A27" s="4">
        <v>7.4353448275863</v>
      </c>
      <c r="B27" s="5">
        <f t="shared" si="1"/>
        <v>1985</v>
      </c>
    </row>
    <row r="28">
      <c r="A28" s="4">
        <v>5.71715145436305</v>
      </c>
      <c r="B28" s="5">
        <f t="shared" si="1"/>
        <v>1986</v>
      </c>
    </row>
    <row r="29">
      <c r="A29" s="4">
        <v>11.2903225806452</v>
      </c>
      <c r="B29" s="5">
        <f t="shared" si="1"/>
        <v>1987</v>
      </c>
    </row>
    <row r="30">
      <c r="A30" s="4">
        <v>54.5112247797671</v>
      </c>
      <c r="B30" s="5">
        <f t="shared" si="1"/>
        <v>1988</v>
      </c>
    </row>
    <row r="31">
      <c r="A31" s="4">
        <v>50.4666881235916</v>
      </c>
      <c r="B31" s="5">
        <f t="shared" si="1"/>
        <v>1989</v>
      </c>
    </row>
    <row r="32">
      <c r="A32" s="4">
        <v>7.36440030557692</v>
      </c>
      <c r="B32" s="5">
        <f t="shared" si="1"/>
        <v>1990</v>
      </c>
    </row>
    <row r="33">
      <c r="A33" s="4">
        <v>13.0069731037427</v>
      </c>
      <c r="B33" s="5">
        <f t="shared" si="1"/>
        <v>1991</v>
      </c>
    </row>
    <row r="34">
      <c r="A34" s="4">
        <v>44.588842715023</v>
      </c>
      <c r="B34" s="5">
        <f t="shared" si="1"/>
        <v>1992</v>
      </c>
    </row>
    <row r="35">
      <c r="A35" s="4">
        <v>57.1652528349217</v>
      </c>
      <c r="B35" s="5">
        <f t="shared" si="1"/>
        <v>1993</v>
      </c>
    </row>
    <row r="36">
      <c r="A36" s="4">
        <v>57.031708911966</v>
      </c>
      <c r="B36" s="5">
        <f t="shared" si="1"/>
        <v>1994</v>
      </c>
    </row>
    <row r="37">
      <c r="A37" s="4">
        <v>72.8355022972637</v>
      </c>
      <c r="B37" s="5">
        <f t="shared" si="1"/>
        <v>1995</v>
      </c>
    </row>
    <row r="38">
      <c r="A38" s="4">
        <v>29.2682926829271</v>
      </c>
      <c r="B38" s="5">
        <f t="shared" si="1"/>
        <v>1996</v>
      </c>
    </row>
    <row r="39">
      <c r="A39" s="4">
        <v>8.52987421383639</v>
      </c>
      <c r="B39" s="5">
        <f t="shared" si="1"/>
        <v>1997</v>
      </c>
    </row>
    <row r="40">
      <c r="A40" s="4">
        <v>9.99637812386801</v>
      </c>
      <c r="B40" s="5">
        <f t="shared" si="1"/>
        <v>1998</v>
      </c>
    </row>
    <row r="41">
      <c r="A41" s="4">
        <v>6.61837339479756</v>
      </c>
      <c r="B41" s="5">
        <f t="shared" si="1"/>
        <v>1999</v>
      </c>
    </row>
    <row r="42">
      <c r="A42" s="4">
        <v>6.93329215565161</v>
      </c>
      <c r="B42" s="5">
        <f t="shared" si="1"/>
        <v>2000</v>
      </c>
    </row>
    <row r="43">
      <c r="A43" s="4">
        <v>18.8736462093862</v>
      </c>
      <c r="B43" s="5">
        <f t="shared" si="1"/>
        <v>2001</v>
      </c>
    </row>
    <row r="44">
      <c r="A44" s="4">
        <v>12.8765792031099</v>
      </c>
      <c r="B44" s="5">
        <f t="shared" si="1"/>
        <v>2002</v>
      </c>
    </row>
    <row r="45">
      <c r="A45" s="4">
        <v>14.0317836131437</v>
      </c>
      <c r="B45" s="5">
        <f t="shared" si="1"/>
        <v>2003</v>
      </c>
    </row>
    <row r="46">
      <c r="A46" s="4">
        <v>14.9980338183251</v>
      </c>
      <c r="B46" s="5">
        <f t="shared" si="1"/>
        <v>2004</v>
      </c>
    </row>
    <row r="47">
      <c r="A47" s="4">
        <v>17.8634933661605</v>
      </c>
      <c r="B47" s="5">
        <f t="shared" si="1"/>
        <v>2005</v>
      </c>
    </row>
    <row r="48">
      <c r="A48" s="4">
        <v>8.22522152017048</v>
      </c>
      <c r="B48" s="5">
        <f t="shared" si="1"/>
        <v>2006</v>
      </c>
    </row>
    <row r="49">
      <c r="A49" s="4">
        <v>5.3880079685863</v>
      </c>
      <c r="B49" s="5">
        <f t="shared" si="1"/>
        <v>2007</v>
      </c>
    </row>
    <row r="50">
      <c r="A50" s="4">
        <v>11.5810751748252</v>
      </c>
      <c r="B50" s="5">
        <f t="shared" si="1"/>
        <v>2008</v>
      </c>
    </row>
    <row r="51">
      <c r="A51" s="4">
        <v>12.5378277304689</v>
      </c>
      <c r="B51" s="5">
        <f t="shared" si="1"/>
        <v>2009</v>
      </c>
    </row>
    <row r="52">
      <c r="A52" s="4">
        <v>13.7400521363694</v>
      </c>
      <c r="B52" s="5">
        <f t="shared" si="1"/>
        <v>2010</v>
      </c>
    </row>
    <row r="53">
      <c r="A53" s="4">
        <v>10.8261371880017</v>
      </c>
      <c r="B53" s="5">
        <f t="shared" si="1"/>
        <v>2011</v>
      </c>
    </row>
    <row r="54">
      <c r="A54" s="4">
        <v>12.2242413020583</v>
      </c>
      <c r="B54" s="5">
        <f t="shared" si="1"/>
        <v>2012</v>
      </c>
    </row>
    <row r="55">
      <c r="A55" s="4">
        <v>8.49551838265678</v>
      </c>
      <c r="B55" s="5">
        <f t="shared" si="1"/>
        <v>2013</v>
      </c>
    </row>
    <row r="56">
      <c r="A56" s="4">
        <v>8.04741087967907</v>
      </c>
      <c r="B56" s="5">
        <f t="shared" si="1"/>
        <v>2014</v>
      </c>
    </row>
    <row r="57">
      <c r="A57" s="4">
        <v>9.00943498007699</v>
      </c>
      <c r="B57" s="5">
        <f t="shared" si="1"/>
        <v>2015</v>
      </c>
    </row>
    <row r="58">
      <c r="A58" s="4">
        <v>15.6968126387972</v>
      </c>
      <c r="B58" s="5">
        <f t="shared" si="1"/>
        <v>2016</v>
      </c>
    </row>
    <row r="59">
      <c r="A59" s="4">
        <v>16.5022662139641</v>
      </c>
      <c r="B59" s="5">
        <f t="shared" si="1"/>
        <v>2017</v>
      </c>
    </row>
    <row r="60">
      <c r="A60" s="4">
        <v>12.0951065173432</v>
      </c>
      <c r="B60" s="5">
        <f t="shared" si="1"/>
        <v>2018</v>
      </c>
    </row>
    <row r="61">
      <c r="A61" s="4">
        <v>11.3964223378115</v>
      </c>
      <c r="B61" s="5">
        <f t="shared" si="1"/>
        <v>2019</v>
      </c>
    </row>
    <row r="62">
      <c r="A62" s="4">
        <v>13.2460234276597</v>
      </c>
      <c r="B62" s="5">
        <f t="shared" si="1"/>
        <v>2020</v>
      </c>
    </row>
    <row r="63">
      <c r="A63" s="4">
        <v>16.9528457221608</v>
      </c>
      <c r="B63" s="5">
        <f t="shared" si="1"/>
        <v>2021</v>
      </c>
    </row>
    <row r="64">
      <c r="A64" s="4">
        <v>18.8471877843274</v>
      </c>
      <c r="B64" s="5">
        <f t="shared" si="1"/>
        <v>2022</v>
      </c>
    </row>
    <row r="65">
      <c r="A65" s="6"/>
    </row>
    <row r="80">
      <c r="A80" s="7" t="s">
        <v>2</v>
      </c>
    </row>
  </sheetData>
  <hyperlinks>
    <hyperlink r:id="rId1" location="gid=851112733" ref="A80"/>
  </hyperlinks>
  <drawing r:id="rId2"/>
</worksheet>
</file>