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wi\AnacondaProjects\QuantRisk\"/>
    </mc:Choice>
  </mc:AlternateContent>
  <xr:revisionPtr revIDLastSave="0" documentId="13_ncr:1_{19F996C2-DFEE-4D19-BBAF-B0DDCCFDC8EA}" xr6:coauthVersionLast="40" xr6:coauthVersionMax="40" xr10:uidLastSave="{00000000-0000-0000-0000-000000000000}"/>
  <bookViews>
    <workbookView xWindow="-96" yWindow="-96" windowWidth="16608" windowHeight="10536" xr2:uid="{93728D09-AFB4-4958-BD31-8A84A8DD863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06" i="1" l="1"/>
  <c r="E502" i="1"/>
  <c r="E498" i="1"/>
  <c r="E494" i="1"/>
  <c r="E490" i="1"/>
  <c r="E486" i="1"/>
  <c r="E482" i="1"/>
  <c r="E478" i="1"/>
  <c r="E474" i="1"/>
  <c r="E470" i="1"/>
  <c r="E466" i="1"/>
  <c r="E462" i="1"/>
  <c r="E458" i="1"/>
  <c r="E454" i="1"/>
  <c r="E450" i="1"/>
  <c r="E446" i="1"/>
  <c r="E442" i="1"/>
  <c r="E438" i="1"/>
  <c r="E434" i="1"/>
  <c r="E430" i="1"/>
  <c r="E426" i="1"/>
  <c r="E422" i="1"/>
  <c r="E418" i="1"/>
  <c r="E414" i="1"/>
  <c r="E410" i="1"/>
  <c r="E406" i="1"/>
  <c r="E402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290" i="1"/>
  <c r="E286" i="1"/>
  <c r="E282" i="1"/>
  <c r="E278" i="1"/>
  <c r="E274" i="1"/>
  <c r="E270" i="1"/>
  <c r="E266" i="1"/>
  <c r="E262" i="1"/>
  <c r="E258" i="1"/>
  <c r="E254" i="1"/>
  <c r="E250" i="1"/>
  <c r="E246" i="1"/>
  <c r="E242" i="1"/>
  <c r="E238" i="1"/>
  <c r="E234" i="1"/>
  <c r="E230" i="1"/>
  <c r="E226" i="1"/>
  <c r="E222" i="1"/>
  <c r="E218" i="1"/>
  <c r="E214" i="1"/>
  <c r="E210" i="1"/>
  <c r="E206" i="1"/>
  <c r="E202" i="1"/>
  <c r="E198" i="1"/>
  <c r="E194" i="1"/>
  <c r="E190" i="1"/>
  <c r="E186" i="1"/>
  <c r="E182" i="1"/>
  <c r="E178" i="1"/>
  <c r="E174" i="1"/>
  <c r="E170" i="1"/>
  <c r="E166" i="1"/>
  <c r="E162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E50" i="1"/>
  <c r="E46" i="1"/>
  <c r="E42" i="1"/>
  <c r="E38" i="1"/>
  <c r="E34" i="1"/>
  <c r="E30" i="1"/>
  <c r="E26" i="1"/>
  <c r="E22" i="1"/>
  <c r="E18" i="1"/>
  <c r="E14" i="1"/>
  <c r="E10" i="1"/>
  <c r="E6" i="1"/>
  <c r="E201" i="1"/>
  <c r="E505" i="1"/>
  <c r="E501" i="1"/>
  <c r="E497" i="1"/>
  <c r="E493" i="1"/>
  <c r="E489" i="1"/>
  <c r="E485" i="1"/>
  <c r="E481" i="1"/>
  <c r="E477" i="1"/>
  <c r="E473" i="1"/>
  <c r="E469" i="1"/>
  <c r="E465" i="1"/>
  <c r="E461" i="1"/>
  <c r="E457" i="1"/>
  <c r="E453" i="1"/>
  <c r="E449" i="1"/>
  <c r="E445" i="1"/>
  <c r="E441" i="1"/>
  <c r="E437" i="1"/>
  <c r="E433" i="1"/>
  <c r="E429" i="1"/>
  <c r="E425" i="1"/>
  <c r="E421" i="1"/>
  <c r="E417" i="1"/>
  <c r="E413" i="1"/>
  <c r="E409" i="1"/>
  <c r="E405" i="1"/>
  <c r="E401" i="1"/>
  <c r="E397" i="1"/>
  <c r="E393" i="1"/>
  <c r="E389" i="1"/>
  <c r="E385" i="1"/>
  <c r="E381" i="1"/>
  <c r="E377" i="1"/>
  <c r="E373" i="1"/>
  <c r="E369" i="1"/>
  <c r="E365" i="1"/>
  <c r="E361" i="1"/>
  <c r="E357" i="1"/>
  <c r="E353" i="1"/>
  <c r="E349" i="1"/>
  <c r="E345" i="1"/>
  <c r="E341" i="1"/>
  <c r="E337" i="1"/>
  <c r="E333" i="1"/>
  <c r="E329" i="1"/>
  <c r="E325" i="1"/>
  <c r="E321" i="1"/>
  <c r="E317" i="1"/>
  <c r="E313" i="1"/>
  <c r="E309" i="1"/>
  <c r="E305" i="1"/>
  <c r="E301" i="1"/>
  <c r="E297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197" i="1"/>
  <c r="E193" i="1"/>
  <c r="E504" i="1"/>
  <c r="E503" i="1"/>
  <c r="E495" i="1"/>
  <c r="E487" i="1"/>
  <c r="E479" i="1"/>
  <c r="E471" i="1"/>
  <c r="E463" i="1"/>
  <c r="E455" i="1"/>
  <c r="E447" i="1"/>
  <c r="E439" i="1"/>
  <c r="E431" i="1"/>
  <c r="E423" i="1"/>
  <c r="E415" i="1"/>
  <c r="E407" i="1"/>
  <c r="E399" i="1"/>
  <c r="E391" i="1"/>
  <c r="E383" i="1"/>
  <c r="E375" i="1"/>
  <c r="E367" i="1"/>
  <c r="E359" i="1"/>
  <c r="E351" i="1"/>
  <c r="E343" i="1"/>
  <c r="E335" i="1"/>
  <c r="E327" i="1"/>
  <c r="E319" i="1"/>
  <c r="E311" i="1"/>
  <c r="E303" i="1"/>
  <c r="E295" i="1"/>
  <c r="E287" i="1"/>
  <c r="E279" i="1"/>
  <c r="E271" i="1"/>
  <c r="E263" i="1"/>
  <c r="E255" i="1"/>
  <c r="E247" i="1"/>
  <c r="E239" i="1"/>
  <c r="E231" i="1"/>
  <c r="E223" i="1"/>
  <c r="E215" i="1"/>
  <c r="E207" i="1"/>
  <c r="E199" i="1"/>
  <c r="E191" i="1"/>
  <c r="E185" i="1"/>
  <c r="E180" i="1"/>
  <c r="E175" i="1"/>
  <c r="E169" i="1"/>
  <c r="E164" i="1"/>
  <c r="E159" i="1"/>
  <c r="E153" i="1"/>
  <c r="E148" i="1"/>
  <c r="E143" i="1"/>
  <c r="E137" i="1"/>
  <c r="E132" i="1"/>
  <c r="E127" i="1"/>
  <c r="E121" i="1"/>
  <c r="E116" i="1"/>
  <c r="E111" i="1"/>
  <c r="E105" i="1"/>
  <c r="E100" i="1"/>
  <c r="E95" i="1"/>
  <c r="E89" i="1"/>
  <c r="E84" i="1"/>
  <c r="E79" i="1"/>
  <c r="E73" i="1"/>
  <c r="E68" i="1"/>
  <c r="E63" i="1"/>
  <c r="E57" i="1"/>
  <c r="E52" i="1"/>
  <c r="E47" i="1"/>
  <c r="E41" i="1"/>
  <c r="E36" i="1"/>
  <c r="E31" i="1"/>
  <c r="E25" i="1"/>
  <c r="E20" i="1"/>
  <c r="E15" i="1"/>
  <c r="E9" i="1"/>
  <c r="E4" i="1"/>
  <c r="E480" i="1"/>
  <c r="E440" i="1"/>
  <c r="E416" i="1"/>
  <c r="E392" i="1"/>
  <c r="E368" i="1"/>
  <c r="E344" i="1"/>
  <c r="E328" i="1"/>
  <c r="E288" i="1"/>
  <c r="E264" i="1"/>
  <c r="E240" i="1"/>
  <c r="E224" i="1"/>
  <c r="E200" i="1"/>
  <c r="E176" i="1"/>
  <c r="E165" i="1"/>
  <c r="E144" i="1"/>
  <c r="E128" i="1"/>
  <c r="E117" i="1"/>
  <c r="E107" i="1"/>
  <c r="E91" i="1"/>
  <c r="E75" i="1"/>
  <c r="E59" i="1"/>
  <c r="E43" i="1"/>
  <c r="E27" i="1"/>
  <c r="E16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9" i="1"/>
  <c r="E184" i="1"/>
  <c r="E179" i="1"/>
  <c r="E173" i="1"/>
  <c r="E168" i="1"/>
  <c r="E163" i="1"/>
  <c r="E157" i="1"/>
  <c r="E152" i="1"/>
  <c r="E147" i="1"/>
  <c r="E141" i="1"/>
  <c r="E136" i="1"/>
  <c r="E131" i="1"/>
  <c r="E125" i="1"/>
  <c r="E120" i="1"/>
  <c r="E115" i="1"/>
  <c r="E109" i="1"/>
  <c r="E104" i="1"/>
  <c r="E99" i="1"/>
  <c r="E93" i="1"/>
  <c r="E88" i="1"/>
  <c r="E83" i="1"/>
  <c r="E77" i="1"/>
  <c r="E72" i="1"/>
  <c r="E67" i="1"/>
  <c r="E61" i="1"/>
  <c r="E56" i="1"/>
  <c r="E51" i="1"/>
  <c r="E45" i="1"/>
  <c r="E40" i="1"/>
  <c r="E35" i="1"/>
  <c r="E29" i="1"/>
  <c r="E24" i="1"/>
  <c r="E19" i="1"/>
  <c r="E13" i="1"/>
  <c r="E8" i="1"/>
  <c r="E3" i="1"/>
  <c r="E33" i="1"/>
  <c r="E23" i="1"/>
  <c r="E12" i="1"/>
  <c r="E7" i="1"/>
  <c r="E488" i="1"/>
  <c r="E472" i="1"/>
  <c r="E464" i="1"/>
  <c r="E448" i="1"/>
  <c r="E432" i="1"/>
  <c r="E408" i="1"/>
  <c r="E384" i="1"/>
  <c r="E360" i="1"/>
  <c r="E336" i="1"/>
  <c r="E312" i="1"/>
  <c r="E296" i="1"/>
  <c r="E280" i="1"/>
  <c r="E256" i="1"/>
  <c r="E232" i="1"/>
  <c r="E208" i="1"/>
  <c r="E187" i="1"/>
  <c r="E171" i="1"/>
  <c r="E155" i="1"/>
  <c r="E139" i="1"/>
  <c r="E123" i="1"/>
  <c r="E101" i="1"/>
  <c r="E85" i="1"/>
  <c r="E69" i="1"/>
  <c r="E53" i="1"/>
  <c r="E37" i="1"/>
  <c r="E21" i="1"/>
  <c r="E5" i="1"/>
  <c r="E499" i="1"/>
  <c r="E491" i="1"/>
  <c r="E483" i="1"/>
  <c r="E475" i="1"/>
  <c r="E467" i="1"/>
  <c r="E459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35" i="1"/>
  <c r="E227" i="1"/>
  <c r="E219" i="1"/>
  <c r="E211" i="1"/>
  <c r="E203" i="1"/>
  <c r="E195" i="1"/>
  <c r="E188" i="1"/>
  <c r="E183" i="1"/>
  <c r="E177" i="1"/>
  <c r="E172" i="1"/>
  <c r="E167" i="1"/>
  <c r="E161" i="1"/>
  <c r="E156" i="1"/>
  <c r="E151" i="1"/>
  <c r="E145" i="1"/>
  <c r="E140" i="1"/>
  <c r="E135" i="1"/>
  <c r="E129" i="1"/>
  <c r="E124" i="1"/>
  <c r="E119" i="1"/>
  <c r="E113" i="1"/>
  <c r="E108" i="1"/>
  <c r="E103" i="1"/>
  <c r="E97" i="1"/>
  <c r="E92" i="1"/>
  <c r="E87" i="1"/>
  <c r="E81" i="1"/>
  <c r="E76" i="1"/>
  <c r="E71" i="1"/>
  <c r="E65" i="1"/>
  <c r="E60" i="1"/>
  <c r="E55" i="1"/>
  <c r="E49" i="1"/>
  <c r="E44" i="1"/>
  <c r="E39" i="1"/>
  <c r="E28" i="1"/>
  <c r="E17" i="1"/>
  <c r="E496" i="1"/>
  <c r="E456" i="1"/>
  <c r="E424" i="1"/>
  <c r="E400" i="1"/>
  <c r="E376" i="1"/>
  <c r="E352" i="1"/>
  <c r="E320" i="1"/>
  <c r="E304" i="1"/>
  <c r="E272" i="1"/>
  <c r="E248" i="1"/>
  <c r="E216" i="1"/>
  <c r="E192" i="1"/>
  <c r="E181" i="1"/>
  <c r="E160" i="1"/>
  <c r="E149" i="1"/>
  <c r="E133" i="1"/>
  <c r="E112" i="1"/>
  <c r="E96" i="1"/>
  <c r="E80" i="1"/>
  <c r="E64" i="1"/>
  <c r="E48" i="1"/>
  <c r="E32" i="1"/>
  <c r="E11" i="1"/>
  <c r="E2" i="1"/>
  <c r="A2" i="1" l="1"/>
  <c r="A11" i="1"/>
  <c r="A32" i="1"/>
  <c r="A48" i="1"/>
  <c r="A64" i="1"/>
  <c r="A80" i="1"/>
  <c r="A96" i="1"/>
  <c r="A112" i="1"/>
  <c r="A133" i="1"/>
  <c r="A149" i="1"/>
  <c r="A160" i="1"/>
  <c r="A181" i="1"/>
  <c r="A192" i="1"/>
  <c r="A216" i="1"/>
  <c r="A248" i="1"/>
  <c r="A272" i="1"/>
  <c r="A304" i="1"/>
  <c r="A320" i="1"/>
  <c r="A352" i="1"/>
  <c r="A376" i="1"/>
  <c r="A400" i="1"/>
  <c r="A424" i="1"/>
  <c r="A456" i="1"/>
  <c r="A496" i="1"/>
  <c r="A17" i="1"/>
  <c r="A28" i="1"/>
  <c r="A39" i="1"/>
  <c r="A44" i="1"/>
  <c r="A49" i="1"/>
  <c r="A55" i="1"/>
  <c r="A60" i="1"/>
  <c r="A65" i="1"/>
  <c r="A71" i="1"/>
  <c r="A76" i="1"/>
  <c r="A81" i="1"/>
  <c r="A87" i="1"/>
  <c r="A92" i="1"/>
  <c r="A97" i="1"/>
  <c r="A103" i="1"/>
  <c r="A108" i="1"/>
  <c r="A113" i="1"/>
  <c r="A119" i="1"/>
  <c r="A124" i="1"/>
  <c r="A129" i="1"/>
  <c r="A135" i="1"/>
  <c r="A140" i="1"/>
  <c r="A145" i="1"/>
  <c r="A151" i="1"/>
  <c r="A156" i="1"/>
  <c r="A161" i="1"/>
  <c r="A167" i="1"/>
  <c r="A172" i="1"/>
  <c r="A177" i="1"/>
  <c r="A183" i="1"/>
  <c r="A188" i="1"/>
  <c r="A195" i="1"/>
  <c r="A203" i="1"/>
  <c r="A211" i="1"/>
  <c r="A219" i="1"/>
  <c r="A227" i="1"/>
  <c r="A235" i="1"/>
  <c r="A243" i="1"/>
  <c r="A251" i="1"/>
  <c r="A259" i="1"/>
  <c r="A267" i="1"/>
  <c r="A275" i="1"/>
  <c r="A283" i="1"/>
  <c r="A291" i="1"/>
  <c r="A299" i="1"/>
  <c r="A307" i="1"/>
  <c r="A315" i="1"/>
  <c r="A323" i="1"/>
  <c r="A331" i="1"/>
  <c r="A339" i="1"/>
  <c r="A347" i="1"/>
  <c r="A355" i="1"/>
  <c r="A363" i="1"/>
  <c r="A371" i="1"/>
  <c r="A379" i="1"/>
  <c r="A387" i="1"/>
  <c r="A395" i="1"/>
  <c r="A403" i="1"/>
  <c r="A411" i="1"/>
  <c r="A419" i="1"/>
  <c r="A427" i="1"/>
  <c r="A435" i="1"/>
  <c r="A443" i="1"/>
  <c r="A451" i="1"/>
  <c r="A459" i="1"/>
  <c r="A467" i="1"/>
  <c r="A475" i="1"/>
  <c r="A483" i="1"/>
  <c r="A491" i="1"/>
  <c r="A499" i="1"/>
  <c r="A5" i="1"/>
  <c r="A21" i="1"/>
  <c r="A37" i="1"/>
  <c r="A53" i="1"/>
  <c r="A69" i="1"/>
  <c r="A85" i="1"/>
  <c r="A101" i="1"/>
  <c r="A123" i="1"/>
  <c r="A139" i="1"/>
  <c r="A155" i="1"/>
  <c r="A171" i="1"/>
  <c r="A187" i="1"/>
  <c r="A208" i="1"/>
  <c r="A232" i="1"/>
  <c r="A256" i="1"/>
  <c r="A280" i="1"/>
  <c r="A296" i="1"/>
  <c r="A312" i="1"/>
  <c r="A336" i="1"/>
  <c r="A360" i="1"/>
  <c r="A384" i="1"/>
  <c r="A408" i="1"/>
  <c r="A432" i="1"/>
  <c r="A448" i="1"/>
  <c r="A464" i="1"/>
  <c r="A472" i="1"/>
  <c r="A488" i="1"/>
  <c r="A7" i="1"/>
  <c r="A12" i="1"/>
  <c r="A23" i="1"/>
  <c r="A33" i="1"/>
  <c r="A3" i="1"/>
  <c r="A8" i="1"/>
  <c r="A13" i="1"/>
  <c r="A19" i="1"/>
  <c r="A24" i="1"/>
  <c r="A29" i="1"/>
  <c r="A35" i="1"/>
  <c r="A40" i="1"/>
  <c r="A45" i="1"/>
  <c r="A51" i="1"/>
  <c r="A56" i="1"/>
  <c r="A61" i="1"/>
  <c r="A67" i="1"/>
  <c r="A72" i="1"/>
  <c r="A77" i="1"/>
  <c r="A83" i="1"/>
  <c r="A88" i="1"/>
  <c r="A93" i="1"/>
  <c r="A99" i="1"/>
  <c r="A104" i="1"/>
  <c r="A109" i="1"/>
  <c r="A115" i="1"/>
  <c r="A120" i="1"/>
  <c r="A125" i="1"/>
  <c r="A131" i="1"/>
  <c r="A136" i="1"/>
  <c r="A141" i="1"/>
  <c r="A147" i="1"/>
  <c r="A152" i="1"/>
  <c r="A157" i="1"/>
  <c r="A163" i="1"/>
  <c r="A168" i="1"/>
  <c r="A173" i="1"/>
  <c r="A179" i="1"/>
  <c r="A184" i="1"/>
  <c r="A189" i="1"/>
  <c r="A196" i="1"/>
  <c r="A204" i="1"/>
  <c r="A212" i="1"/>
  <c r="A220" i="1"/>
  <c r="A228" i="1"/>
  <c r="A236" i="1"/>
  <c r="A244" i="1"/>
  <c r="A252" i="1"/>
  <c r="A260" i="1"/>
  <c r="A268" i="1"/>
  <c r="A276" i="1"/>
  <c r="A284" i="1"/>
  <c r="A292" i="1"/>
  <c r="A300" i="1"/>
  <c r="A308" i="1"/>
  <c r="A316" i="1"/>
  <c r="A324" i="1"/>
  <c r="A332" i="1"/>
  <c r="A340" i="1"/>
  <c r="A348" i="1"/>
  <c r="A356" i="1"/>
  <c r="A364" i="1"/>
  <c r="A372" i="1"/>
  <c r="A380" i="1"/>
  <c r="A388" i="1"/>
  <c r="A396" i="1"/>
  <c r="A404" i="1"/>
  <c r="A412" i="1"/>
  <c r="A420" i="1"/>
  <c r="A428" i="1"/>
  <c r="A436" i="1"/>
  <c r="A444" i="1"/>
  <c r="A452" i="1"/>
  <c r="A460" i="1"/>
  <c r="A468" i="1"/>
  <c r="A476" i="1"/>
  <c r="A484" i="1"/>
  <c r="A492" i="1"/>
  <c r="A500" i="1"/>
  <c r="A16" i="1"/>
  <c r="A27" i="1"/>
  <c r="A43" i="1"/>
  <c r="A59" i="1"/>
  <c r="A75" i="1"/>
  <c r="A91" i="1"/>
  <c r="A107" i="1"/>
  <c r="A117" i="1"/>
  <c r="A128" i="1"/>
  <c r="A144" i="1"/>
  <c r="A165" i="1"/>
  <c r="A176" i="1"/>
  <c r="A200" i="1"/>
  <c r="A224" i="1"/>
  <c r="A240" i="1"/>
  <c r="A264" i="1"/>
  <c r="A288" i="1"/>
  <c r="A328" i="1"/>
  <c r="A344" i="1"/>
  <c r="A368" i="1"/>
  <c r="A392" i="1"/>
  <c r="A416" i="1"/>
  <c r="A440" i="1"/>
  <c r="A480" i="1"/>
  <c r="A4" i="1"/>
  <c r="A9" i="1"/>
  <c r="A15" i="1"/>
  <c r="A20" i="1"/>
  <c r="A25" i="1"/>
  <c r="A31" i="1"/>
  <c r="A36" i="1"/>
  <c r="A41" i="1"/>
  <c r="A47" i="1"/>
  <c r="A52" i="1"/>
  <c r="A57" i="1"/>
  <c r="A63" i="1"/>
  <c r="A68" i="1"/>
  <c r="A73" i="1"/>
  <c r="A79" i="1"/>
  <c r="A84" i="1"/>
  <c r="A89" i="1"/>
  <c r="A95" i="1"/>
  <c r="A100" i="1"/>
  <c r="A105" i="1"/>
  <c r="A111" i="1"/>
  <c r="A116" i="1"/>
  <c r="A121" i="1"/>
  <c r="A127" i="1"/>
  <c r="A132" i="1"/>
  <c r="A137" i="1"/>
  <c r="A143" i="1"/>
  <c r="A148" i="1"/>
  <c r="A153" i="1"/>
  <c r="A159" i="1"/>
  <c r="A164" i="1"/>
  <c r="A169" i="1"/>
  <c r="A175" i="1"/>
  <c r="A180" i="1"/>
  <c r="A185" i="1"/>
  <c r="A191" i="1"/>
  <c r="A199" i="1"/>
  <c r="A207" i="1"/>
  <c r="A215" i="1"/>
  <c r="A223" i="1"/>
  <c r="A231" i="1"/>
  <c r="A239" i="1"/>
  <c r="A247" i="1"/>
  <c r="A255" i="1"/>
  <c r="A263" i="1"/>
  <c r="A271" i="1"/>
  <c r="A279" i="1"/>
  <c r="A287" i="1"/>
  <c r="A295" i="1"/>
  <c r="A303" i="1"/>
  <c r="A311" i="1"/>
  <c r="A319" i="1"/>
  <c r="A327" i="1"/>
  <c r="A335" i="1"/>
  <c r="A343" i="1"/>
  <c r="A351" i="1"/>
  <c r="A359" i="1"/>
  <c r="A367" i="1"/>
  <c r="A375" i="1"/>
  <c r="A383" i="1"/>
  <c r="A391" i="1"/>
  <c r="A399" i="1"/>
  <c r="A407" i="1"/>
  <c r="A415" i="1"/>
  <c r="A423" i="1"/>
  <c r="A431" i="1"/>
  <c r="A439" i="1"/>
  <c r="A447" i="1"/>
  <c r="A455" i="1"/>
  <c r="A463" i="1"/>
  <c r="A471" i="1"/>
  <c r="A479" i="1"/>
  <c r="A487" i="1"/>
  <c r="A495" i="1"/>
  <c r="A503" i="1"/>
  <c r="A504" i="1"/>
  <c r="A193" i="1"/>
  <c r="A197" i="1"/>
  <c r="A205" i="1"/>
  <c r="A209" i="1"/>
  <c r="A213" i="1"/>
  <c r="A217" i="1"/>
  <c r="A221" i="1"/>
  <c r="A225" i="1"/>
  <c r="A229" i="1"/>
  <c r="A233" i="1"/>
  <c r="A237" i="1"/>
  <c r="A241" i="1"/>
  <c r="A245" i="1"/>
  <c r="A249" i="1"/>
  <c r="A253" i="1"/>
  <c r="A257" i="1"/>
  <c r="A261" i="1"/>
  <c r="A265" i="1"/>
  <c r="A269" i="1"/>
  <c r="A273" i="1"/>
  <c r="A277" i="1"/>
  <c r="A281" i="1"/>
  <c r="A285" i="1"/>
  <c r="A289" i="1"/>
  <c r="A293" i="1"/>
  <c r="A297" i="1"/>
  <c r="A301" i="1"/>
  <c r="A305" i="1"/>
  <c r="A309" i="1"/>
  <c r="A313" i="1"/>
  <c r="A317" i="1"/>
  <c r="A321" i="1"/>
  <c r="A325" i="1"/>
  <c r="A329" i="1"/>
  <c r="A333" i="1"/>
  <c r="A337" i="1"/>
  <c r="A341" i="1"/>
  <c r="A345" i="1"/>
  <c r="A349" i="1"/>
  <c r="A353" i="1"/>
  <c r="A357" i="1"/>
  <c r="A361" i="1"/>
  <c r="A365" i="1"/>
  <c r="A369" i="1"/>
  <c r="A373" i="1"/>
  <c r="A377" i="1"/>
  <c r="A381" i="1"/>
  <c r="A385" i="1"/>
  <c r="A389" i="1"/>
  <c r="A393" i="1"/>
  <c r="A397" i="1"/>
  <c r="A401" i="1"/>
  <c r="A405" i="1"/>
  <c r="A409" i="1"/>
  <c r="A413" i="1"/>
  <c r="A417" i="1"/>
  <c r="A421" i="1"/>
  <c r="A425" i="1"/>
  <c r="A429" i="1"/>
  <c r="A433" i="1"/>
  <c r="A437" i="1"/>
  <c r="A441" i="1"/>
  <c r="A445" i="1"/>
  <c r="A449" i="1"/>
  <c r="A453" i="1"/>
  <c r="A457" i="1"/>
  <c r="A461" i="1"/>
  <c r="A465" i="1"/>
  <c r="A469" i="1"/>
  <c r="A473" i="1"/>
  <c r="A477" i="1"/>
  <c r="A481" i="1"/>
  <c r="A485" i="1"/>
  <c r="A489" i="1"/>
  <c r="A493" i="1"/>
  <c r="A497" i="1"/>
  <c r="A501" i="1"/>
  <c r="A505" i="1"/>
  <c r="A201" i="1"/>
  <c r="A6" i="1"/>
  <c r="A10" i="1"/>
  <c r="A14" i="1"/>
  <c r="A18" i="1"/>
  <c r="A22" i="1"/>
  <c r="A26" i="1"/>
  <c r="A30" i="1"/>
  <c r="A34" i="1"/>
  <c r="A38" i="1"/>
  <c r="A42" i="1"/>
  <c r="A46" i="1"/>
  <c r="A50" i="1"/>
  <c r="A54" i="1"/>
  <c r="A58" i="1"/>
  <c r="A62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A158" i="1"/>
  <c r="A162" i="1"/>
  <c r="A166" i="1"/>
  <c r="A170" i="1"/>
  <c r="A174" i="1"/>
  <c r="A178" i="1"/>
  <c r="A182" i="1"/>
  <c r="A186" i="1"/>
  <c r="A190" i="1"/>
  <c r="A194" i="1"/>
  <c r="A198" i="1"/>
  <c r="A202" i="1"/>
  <c r="A206" i="1"/>
  <c r="A210" i="1"/>
  <c r="A214" i="1"/>
  <c r="A218" i="1"/>
  <c r="A222" i="1"/>
  <c r="A226" i="1"/>
  <c r="A230" i="1"/>
  <c r="A234" i="1"/>
  <c r="A238" i="1"/>
  <c r="A242" i="1"/>
  <c r="A246" i="1"/>
  <c r="A250" i="1"/>
  <c r="A254" i="1"/>
  <c r="A258" i="1"/>
  <c r="A262" i="1"/>
  <c r="A266" i="1"/>
  <c r="A270" i="1"/>
  <c r="A274" i="1"/>
  <c r="A278" i="1"/>
  <c r="A282" i="1"/>
  <c r="A286" i="1"/>
  <c r="A290" i="1"/>
  <c r="A294" i="1"/>
  <c r="A298" i="1"/>
  <c r="A302" i="1"/>
  <c r="A306" i="1"/>
  <c r="A310" i="1"/>
  <c r="A314" i="1"/>
  <c r="A318" i="1"/>
  <c r="A322" i="1"/>
  <c r="A326" i="1"/>
  <c r="A330" i="1"/>
  <c r="A334" i="1"/>
  <c r="A338" i="1"/>
  <c r="A342" i="1"/>
  <c r="A346" i="1"/>
  <c r="A350" i="1"/>
  <c r="A354" i="1"/>
  <c r="A358" i="1"/>
  <c r="A362" i="1"/>
  <c r="A366" i="1"/>
  <c r="A370" i="1"/>
  <c r="A374" i="1"/>
  <c r="A378" i="1"/>
  <c r="A382" i="1"/>
  <c r="A386" i="1"/>
  <c r="A390" i="1"/>
  <c r="A394" i="1"/>
  <c r="A398" i="1"/>
  <c r="A402" i="1"/>
  <c r="A406" i="1"/>
  <c r="A410" i="1"/>
  <c r="A414" i="1"/>
  <c r="A418" i="1"/>
  <c r="A422" i="1"/>
  <c r="A426" i="1"/>
  <c r="A430" i="1"/>
  <c r="A434" i="1"/>
  <c r="A438" i="1"/>
  <c r="A442" i="1"/>
  <c r="A446" i="1"/>
  <c r="A450" i="1"/>
  <c r="A454" i="1"/>
  <c r="A458" i="1"/>
  <c r="A462" i="1"/>
  <c r="A466" i="1"/>
  <c r="A470" i="1"/>
  <c r="A474" i="1"/>
  <c r="A478" i="1"/>
  <c r="A482" i="1"/>
  <c r="A486" i="1"/>
  <c r="A490" i="1"/>
  <c r="A494" i="1"/>
  <c r="A498" i="1"/>
  <c r="A502" i="1"/>
  <c r="A506" i="1"/>
</calcChain>
</file>

<file path=xl/sharedStrings.xml><?xml version="1.0" encoding="utf-8"?>
<sst xmlns="http://schemas.openxmlformats.org/spreadsheetml/2006/main" count="512" uniqueCount="492">
  <si>
    <t>Microsoft</t>
  </si>
  <si>
    <t>Apple</t>
  </si>
  <si>
    <t>AMAZON.COM</t>
  </si>
  <si>
    <t>Berkshire Hathaway INC. Class B</t>
  </si>
  <si>
    <t>Facebook INC. Class A</t>
  </si>
  <si>
    <t>Johnson &amp; Johnson</t>
  </si>
  <si>
    <t>J.P. Morgan Chase &amp; CO.</t>
  </si>
  <si>
    <t>Alphabet INC. Class C</t>
  </si>
  <si>
    <t>Alphabet INC. Class A</t>
  </si>
  <si>
    <t>Exxon Mobil</t>
  </si>
  <si>
    <t>Bank of America</t>
  </si>
  <si>
    <t>Visa INC. Class A</t>
  </si>
  <si>
    <t>Pfizer</t>
  </si>
  <si>
    <t>Intel</t>
  </si>
  <si>
    <t>Procter &amp; Gamble Company</t>
  </si>
  <si>
    <t>Unitedhealth Group</t>
  </si>
  <si>
    <t>Boeing Company</t>
  </si>
  <si>
    <t>Verizon Communications</t>
  </si>
  <si>
    <t>Cisco Systems</t>
  </si>
  <si>
    <t>Chevron</t>
  </si>
  <si>
    <t>https://www.etfchannel.com/lists/?a=stockholdings&amp;symbol=SPY</t>
  </si>
  <si>
    <t>Downloaded 2019-03-02</t>
  </si>
  <si>
    <t>3M Company</t>
  </si>
  <si>
    <t>Medtronic Plc</t>
  </si>
  <si>
    <t>Amgen</t>
  </si>
  <si>
    <t>Dowdupont</t>
  </si>
  <si>
    <t>Abbvie</t>
  </si>
  <si>
    <t>Eli Lilly And Company</t>
  </si>
  <si>
    <t>Honeywell International</t>
  </si>
  <si>
    <t>Paypal Holdings</t>
  </si>
  <si>
    <t>Broadcom</t>
  </si>
  <si>
    <t>Nike INC. Class B</t>
  </si>
  <si>
    <t>Thermo Fisher Scientific</t>
  </si>
  <si>
    <t>Texas Instruments</t>
  </si>
  <si>
    <t>United Technologies</t>
  </si>
  <si>
    <t>Accenture Plc Class A</t>
  </si>
  <si>
    <t>Altria Group</t>
  </si>
  <si>
    <t>Nvidia</t>
  </si>
  <si>
    <t>Linde Plc</t>
  </si>
  <si>
    <t>Costco Wholesale</t>
  </si>
  <si>
    <t>General Electric Company</t>
  </si>
  <si>
    <t>Nextera Energy</t>
  </si>
  <si>
    <t>Biogen</t>
  </si>
  <si>
    <t>Intuit</t>
  </si>
  <si>
    <t>Cme Group INC. Class A</t>
  </si>
  <si>
    <t>Tjx Companies</t>
  </si>
  <si>
    <t>Cigna</t>
  </si>
  <si>
    <t>Duke Energy</t>
  </si>
  <si>
    <t>Intuitive Surgical</t>
  </si>
  <si>
    <t>Chubb Limited</t>
  </si>
  <si>
    <t>Charter Communications INC. Class A</t>
  </si>
  <si>
    <t>Schlumberger NV</t>
  </si>
  <si>
    <t>Celgene</t>
  </si>
  <si>
    <t>Csx</t>
  </si>
  <si>
    <t>Stryker</t>
  </si>
  <si>
    <t>Pnc Financial Services Group</t>
  </si>
  <si>
    <t>Dominion Energy</t>
  </si>
  <si>
    <t>Boston Scientific</t>
  </si>
  <si>
    <t>Colgate-palmolive Company</t>
  </si>
  <si>
    <t>Charles Schwab</t>
  </si>
  <si>
    <t>Morgan Stanley</t>
  </si>
  <si>
    <t>Deere &amp; Company</t>
  </si>
  <si>
    <t>Starbucks</t>
  </si>
  <si>
    <t>Gilead Sciences</t>
  </si>
  <si>
    <t>Lowe's Companies</t>
  </si>
  <si>
    <t>Bristol-myers Squibb Company</t>
  </si>
  <si>
    <t>Caterpillar</t>
  </si>
  <si>
    <t>U.S. Bancorp</t>
  </si>
  <si>
    <t>Booking Holdings</t>
  </si>
  <si>
    <t>Anthem</t>
  </si>
  <si>
    <t>Conocophillips</t>
  </si>
  <si>
    <t>American Tower</t>
  </si>
  <si>
    <t>American Express Company</t>
  </si>
  <si>
    <t>United Parcel Service INC. Class B</t>
  </si>
  <si>
    <t>Danaher</t>
  </si>
  <si>
    <t>Lockheed Martin</t>
  </si>
  <si>
    <t>Cvs Health</t>
  </si>
  <si>
    <t>Goldman Sachs Group</t>
  </si>
  <si>
    <t>Mondelez International INC. Class A</t>
  </si>
  <si>
    <t>Becton Dickinson And Company</t>
  </si>
  <si>
    <t>Qualcomm</t>
  </si>
  <si>
    <t>Automatic Data Processing</t>
  </si>
  <si>
    <t>Eog Resources</t>
  </si>
  <si>
    <t>Blackrock</t>
  </si>
  <si>
    <t>Twenty-first Century Fox INC. Class A</t>
  </si>
  <si>
    <t>Walgreens Boots Alliance</t>
  </si>
  <si>
    <t>Simon Property Group</t>
  </si>
  <si>
    <t>S&amp;P Global</t>
  </si>
  <si>
    <t>Occidental Petroleum</t>
  </si>
  <si>
    <t>General Motors Company</t>
  </si>
  <si>
    <t>Southern Company</t>
  </si>
  <si>
    <t>Raytheon Company</t>
  </si>
  <si>
    <t>Bank of New York Mellon</t>
  </si>
  <si>
    <t>Vertex Pharmaceuticals</t>
  </si>
  <si>
    <t>Northrop Grumman</t>
  </si>
  <si>
    <t>Norfolk Southern</t>
  </si>
  <si>
    <t>Crown Castle International</t>
  </si>
  <si>
    <t>Micron Technology</t>
  </si>
  <si>
    <t>Illumina</t>
  </si>
  <si>
    <t>General Dynamics</t>
  </si>
  <si>
    <t>Exelon</t>
  </si>
  <si>
    <t>Marsh &amp; Mclennan Companies</t>
  </si>
  <si>
    <t>Allergan Plc</t>
  </si>
  <si>
    <t>Zoetis INC. Class A</t>
  </si>
  <si>
    <t>Prologis</t>
  </si>
  <si>
    <t>Illinois Tool Works</t>
  </si>
  <si>
    <t>Metlife</t>
  </si>
  <si>
    <t>Fedex</t>
  </si>
  <si>
    <t>Intercontinental Exchange</t>
  </si>
  <si>
    <t>Phillips 66</t>
  </si>
  <si>
    <t>Marathon Petroleum</t>
  </si>
  <si>
    <t>Emerson Electric CO.</t>
  </si>
  <si>
    <t>Ecolab</t>
  </si>
  <si>
    <t>Progressive</t>
  </si>
  <si>
    <t>Aon Plc</t>
  </si>
  <si>
    <t>Cognizant Technology Solutions Corporation Class A</t>
  </si>
  <si>
    <t>Humana</t>
  </si>
  <si>
    <t>Kimberly-clark</t>
  </si>
  <si>
    <t>Prudential Financial</t>
  </si>
  <si>
    <t>Analog Devices</t>
  </si>
  <si>
    <t>Air Products And Chemicals</t>
  </si>
  <si>
    <t>American Electric Power Company</t>
  </si>
  <si>
    <t>BB&amp;T</t>
  </si>
  <si>
    <t>Waste Management</t>
  </si>
  <si>
    <t>Capital One Financial</t>
  </si>
  <si>
    <t>Applied Materials</t>
  </si>
  <si>
    <t>American International Group</t>
  </si>
  <si>
    <t>Hca Healthcare</t>
  </si>
  <si>
    <t>Target</t>
  </si>
  <si>
    <t>Aflac</t>
  </si>
  <si>
    <t>Baxter International</t>
  </si>
  <si>
    <t>Ford Motor Company</t>
  </si>
  <si>
    <t>Ebay</t>
  </si>
  <si>
    <t>Marriott International INC. Class A</t>
  </si>
  <si>
    <t>Kinder Morgan Inc Class P</t>
  </si>
  <si>
    <t>Valero Energy</t>
  </si>
  <si>
    <t>Sherwin-williams Company</t>
  </si>
  <si>
    <t>Travelers Companies</t>
  </si>
  <si>
    <t>Autodesk</t>
  </si>
  <si>
    <t>Ross Stores</t>
  </si>
  <si>
    <t>Edwards Lifesciences</t>
  </si>
  <si>
    <t>Fidelity National Information Services</t>
  </si>
  <si>
    <t>Estee Lauder Companies INC. Class A</t>
  </si>
  <si>
    <t>Eaton CORP. Plc</t>
  </si>
  <si>
    <t>Fiserv</t>
  </si>
  <si>
    <t>Activision Blizzard</t>
  </si>
  <si>
    <t>Equinix</t>
  </si>
  <si>
    <t>Roper Technologies</t>
  </si>
  <si>
    <t>Regeneron Pharmaceuticals</t>
  </si>
  <si>
    <t>Johnson Controls International Plc</t>
  </si>
  <si>
    <t>Williams Companies</t>
  </si>
  <si>
    <t>Sempra Energy</t>
  </si>
  <si>
    <t>Allstate</t>
  </si>
  <si>
    <t>Red Hat</t>
  </si>
  <si>
    <t>Sysco</t>
  </si>
  <si>
    <t>O'reilly Automotive</t>
  </si>
  <si>
    <t>Yum! Brands</t>
  </si>
  <si>
    <t>Public Service Enterprise Group</t>
  </si>
  <si>
    <t>HP</t>
  </si>
  <si>
    <t>Delta Air Lines</t>
  </si>
  <si>
    <t>Dollar General</t>
  </si>
  <si>
    <t>Xilinx</t>
  </si>
  <si>
    <t>Public Storage</t>
  </si>
  <si>
    <t>Suntrust Banks</t>
  </si>
  <si>
    <t>Alexion Pharmaceuticals</t>
  </si>
  <si>
    <t>Halliburton Company</t>
  </si>
  <si>
    <t>Ppg Industries</t>
  </si>
  <si>
    <t>TE Connectivity LTD.</t>
  </si>
  <si>
    <t>Moody's</t>
  </si>
  <si>
    <t>V.F.</t>
  </si>
  <si>
    <t>Constellation Brands INC. Class A</t>
  </si>
  <si>
    <t>Corning</t>
  </si>
  <si>
    <t>Amphenol Corporation Class A</t>
  </si>
  <si>
    <t>Lam Research</t>
  </si>
  <si>
    <t>Welltower</t>
  </si>
  <si>
    <t>Xcel Energy</t>
  </si>
  <si>
    <t>General Mills</t>
  </si>
  <si>
    <t>Lyondellbasell Industries NV</t>
  </si>
  <si>
    <t>Southwest Airlines CO.</t>
  </si>
  <si>
    <t>State Street</t>
  </si>
  <si>
    <t>Electronic Arts</t>
  </si>
  <si>
    <t>Hilton Worldwide Holdings</t>
  </si>
  <si>
    <t>M&amp;T Bank</t>
  </si>
  <si>
    <t>Discover Financial Services</t>
  </si>
  <si>
    <t>Equity Residential</t>
  </si>
  <si>
    <t>Avalonbay Communities</t>
  </si>
  <si>
    <t>Oneok</t>
  </si>
  <si>
    <t>Centene</t>
  </si>
  <si>
    <t>Ingersoll-rand Plc</t>
  </si>
  <si>
    <t>Mckesson</t>
  </si>
  <si>
    <t>Consolidated Edison</t>
  </si>
  <si>
    <t>Zimmer Biomet Holdings</t>
  </si>
  <si>
    <t>Agilent Technologies</t>
  </si>
  <si>
    <t>Monster Beverage</t>
  </si>
  <si>
    <t>Willis Towers Watson Public Limited Company</t>
  </si>
  <si>
    <t>Synchrony Financial</t>
  </si>
  <si>
    <t>Twenty-first Century Fox INC. Class B</t>
  </si>
  <si>
    <t>Paychex</t>
  </si>
  <si>
    <t>Paccar</t>
  </si>
  <si>
    <t>Pioneer Natural Resources Company</t>
  </si>
  <si>
    <t>Fortive</t>
  </si>
  <si>
    <t>Hewlett Packard Enterprise CO.</t>
  </si>
  <si>
    <t>T. Rowe Price Group</t>
  </si>
  <si>
    <t>Archer-daniels-midland Company</t>
  </si>
  <si>
    <t>Autozone</t>
  </si>
  <si>
    <t>Digital Realty Trust</t>
  </si>
  <si>
    <t>Wec Energy Group</t>
  </si>
  <si>
    <t>Carnival</t>
  </si>
  <si>
    <t>Cummins</t>
  </si>
  <si>
    <t>Motorola Solutions</t>
  </si>
  <si>
    <t>Parker-hannifin</t>
  </si>
  <si>
    <t>Ppl</t>
  </si>
  <si>
    <t>Kroger CO.</t>
  </si>
  <si>
    <t>Anadarko Petroleum</t>
  </si>
  <si>
    <t>Dollar Tree</t>
  </si>
  <si>
    <t>Iqvia Holdings</t>
  </si>
  <si>
    <t>Kraft Heinz Company</t>
  </si>
  <si>
    <t>Clorox Company</t>
  </si>
  <si>
    <t>Ventas</t>
  </si>
  <si>
    <t>Twitter</t>
  </si>
  <si>
    <t>Dte Energy Company</t>
  </si>
  <si>
    <t>Rockwell Automation</t>
  </si>
  <si>
    <t>Eversource Energy</t>
  </si>
  <si>
    <t>Aptiv Plc</t>
  </si>
  <si>
    <t>Concho Resources</t>
  </si>
  <si>
    <t>Advanced Micro Devices</t>
  </si>
  <si>
    <t>Transdigm Group</t>
  </si>
  <si>
    <t>Stanley Black &amp; Decker</t>
  </si>
  <si>
    <t>Microchip Technology</t>
  </si>
  <si>
    <t>Northern Trust</t>
  </si>
  <si>
    <t>Sba Communications CORP. Class A</t>
  </si>
  <si>
    <t>Verisk Analytics</t>
  </si>
  <si>
    <t>Boston Properties</t>
  </si>
  <si>
    <t>Realty Income</t>
  </si>
  <si>
    <t>Royal Caribbean Cruises LTD.</t>
  </si>
  <si>
    <t>Fleetcor Technologies</t>
  </si>
  <si>
    <t>Global Payments</t>
  </si>
  <si>
    <t>Ulta Beauty</t>
  </si>
  <si>
    <t>Citizens Financial Group</t>
  </si>
  <si>
    <t>Cintas</t>
  </si>
  <si>
    <t>United Continental Holdings</t>
  </si>
  <si>
    <t>Edison International</t>
  </si>
  <si>
    <t>Firstenergy</t>
  </si>
  <si>
    <t>Nucor</t>
  </si>
  <si>
    <t>International Paper Company</t>
  </si>
  <si>
    <t>Weyerhaeuser Company</t>
  </si>
  <si>
    <t>Verisign</t>
  </si>
  <si>
    <t>Harris</t>
  </si>
  <si>
    <t>Freeport-mcmoran</t>
  </si>
  <si>
    <t>Ihs Markit LTD.</t>
  </si>
  <si>
    <t>Align Technology</t>
  </si>
  <si>
    <t>Dxc Technology CO.</t>
  </si>
  <si>
    <t>Ball</t>
  </si>
  <si>
    <t>Cerner</t>
  </si>
  <si>
    <t>Ameriprise Financial</t>
  </si>
  <si>
    <t>Newmont Mining</t>
  </si>
  <si>
    <t>Essex Property Trust</t>
  </si>
  <si>
    <t>Waters</t>
  </si>
  <si>
    <t>Fifth Third Bancorp</t>
  </si>
  <si>
    <t>Keycorp</t>
  </si>
  <si>
    <t>Tyson Foods INC. Class A</t>
  </si>
  <si>
    <t>American Water Works Company</t>
  </si>
  <si>
    <t>Ametek</t>
  </si>
  <si>
    <t>Kla-tencor</t>
  </si>
  <si>
    <t>Idexx Laboratories</t>
  </si>
  <si>
    <t>Fastenal Company</t>
  </si>
  <si>
    <t>First Republic Bank</t>
  </si>
  <si>
    <t>Maxim Integrated Products</t>
  </si>
  <si>
    <t>Hershey Company</t>
  </si>
  <si>
    <t>Huntington Bancshares</t>
  </si>
  <si>
    <t>Hartford Financial Services Group</t>
  </si>
  <si>
    <t>Netapp</t>
  </si>
  <si>
    <t>Cbs Corporation Class B</t>
  </si>
  <si>
    <t>Mettler-toledo International</t>
  </si>
  <si>
    <t>Ameren</t>
  </si>
  <si>
    <t>Omnicom Group</t>
  </si>
  <si>
    <t>Republic Services</t>
  </si>
  <si>
    <t>Regions Financial</t>
  </si>
  <si>
    <t>Entergy</t>
  </si>
  <si>
    <t>L3 Technologies</t>
  </si>
  <si>
    <t>Diamondback Energy</t>
  </si>
  <si>
    <t>Mccormick &amp; Company</t>
  </si>
  <si>
    <t>Cadence Design Systems</t>
  </si>
  <si>
    <t>Cardinal Health</t>
  </si>
  <si>
    <t>Genuine Parts Company</t>
  </si>
  <si>
    <t>Church &amp; Dwight CO.</t>
  </si>
  <si>
    <t>Msci INC. Class A</t>
  </si>
  <si>
    <t>Cbre Group INC. Class A</t>
  </si>
  <si>
    <t>Keysight Technologies</t>
  </si>
  <si>
    <t>Total System Services</t>
  </si>
  <si>
    <t>Best Buy CO.</t>
  </si>
  <si>
    <t>Expeditors International of Washington</t>
  </si>
  <si>
    <t>E*trade Financial</t>
  </si>
  <si>
    <t>Mylan N.V.</t>
  </si>
  <si>
    <t>Abiomed</t>
  </si>
  <si>
    <t>Cms Energy</t>
  </si>
  <si>
    <t>Centerpoint Energy</t>
  </si>
  <si>
    <t>Expedia Group</t>
  </si>
  <si>
    <t>Synopsys</t>
  </si>
  <si>
    <t>Evergy</t>
  </si>
  <si>
    <t>Incyte</t>
  </si>
  <si>
    <t>Laboratory Corporation of America Holdings</t>
  </si>
  <si>
    <t>Vulcan Materials Company</t>
  </si>
  <si>
    <t>American Airlines Group</t>
  </si>
  <si>
    <t>Hcp</t>
  </si>
  <si>
    <t>Western Digital</t>
  </si>
  <si>
    <t>Chipotle Mexican Grill</t>
  </si>
  <si>
    <t>Skyworks Solutions</t>
  </si>
  <si>
    <t>Ansys</t>
  </si>
  <si>
    <t>Symantec</t>
  </si>
  <si>
    <t>Hess</t>
  </si>
  <si>
    <t>Host Hotels &amp; Resorts</t>
  </si>
  <si>
    <t>Arista Networks</t>
  </si>
  <si>
    <t>Arthur J. Gallagher &amp; CO.</t>
  </si>
  <si>
    <t>Lennar Corporation Class A</t>
  </si>
  <si>
    <t>Alexandria Real Estate Equities</t>
  </si>
  <si>
    <t>Resmed</t>
  </si>
  <si>
    <t>Mgm Resorts International</t>
  </si>
  <si>
    <t>Kellogg Company</t>
  </si>
  <si>
    <t>Cooper Companies</t>
  </si>
  <si>
    <t>Comerica</t>
  </si>
  <si>
    <t>Marathon Oil</t>
  </si>
  <si>
    <t>W.W. Grainger</t>
  </si>
  <si>
    <t>Principal Financial Group</t>
  </si>
  <si>
    <t>Devon Energy</t>
  </si>
  <si>
    <t>D.R. Horton</t>
  </si>
  <si>
    <t>Darden Restaurants</t>
  </si>
  <si>
    <t>Lincoln National</t>
  </si>
  <si>
    <t>Baker Hughes a GE Company Class A</t>
  </si>
  <si>
    <t>Textron</t>
  </si>
  <si>
    <t>Teleflex</t>
  </si>
  <si>
    <t>Citrix Systems</t>
  </si>
  <si>
    <t>Xylem</t>
  </si>
  <si>
    <t>Dover</t>
  </si>
  <si>
    <t>Amerisourcebergen</t>
  </si>
  <si>
    <t>Celanese</t>
  </si>
  <si>
    <t>Equifax</t>
  </si>
  <si>
    <t>Loews</t>
  </si>
  <si>
    <t>Cincinnati Financial</t>
  </si>
  <si>
    <t>Svb Financial Group</t>
  </si>
  <si>
    <t>Alliant Energy</t>
  </si>
  <si>
    <t>Noble Energy</t>
  </si>
  <si>
    <t>Cboe Global Markets</t>
  </si>
  <si>
    <t>Gartner</t>
  </si>
  <si>
    <t>Wynn Resorts Limited</t>
  </si>
  <si>
    <t>International Flavors &amp; Fragrances</t>
  </si>
  <si>
    <t>C.H. Robinson Worldwide</t>
  </si>
  <si>
    <t>Hologic</t>
  </si>
  <si>
    <t>Apache</t>
  </si>
  <si>
    <t>Fortinet</t>
  </si>
  <si>
    <t>Seagate Technology Plc</t>
  </si>
  <si>
    <t>Udr</t>
  </si>
  <si>
    <t>Centurylink</t>
  </si>
  <si>
    <t>Norwegian Cruise Line Holdings LTD.</t>
  </si>
  <si>
    <t>Varian Medical Systems</t>
  </si>
  <si>
    <t>Nrg Energy</t>
  </si>
  <si>
    <t>Advance Auto Parts</t>
  </si>
  <si>
    <t>J.M. Smucker Company</t>
  </si>
  <si>
    <t>Martin Marietta Materials</t>
  </si>
  <si>
    <t>Copart</t>
  </si>
  <si>
    <t>Extra Space Storage</t>
  </si>
  <si>
    <t>Eastman Chemical Company</t>
  </si>
  <si>
    <t>Fmc</t>
  </si>
  <si>
    <t>Mid-america Apartment Communities</t>
  </si>
  <si>
    <t>Quest Diagnostics</t>
  </si>
  <si>
    <t>Broadridge Financial Solutions</t>
  </si>
  <si>
    <t>Vornado Realty Trust</t>
  </si>
  <si>
    <t>Atmos Energy</t>
  </si>
  <si>
    <t>Masco</t>
  </si>
  <si>
    <t>Tractor Supply Company</t>
  </si>
  <si>
    <t>Universal Health Services INC. Class B</t>
  </si>
  <si>
    <t>Hormel Foods</t>
  </si>
  <si>
    <t>Molson Coors Brewing Company Class B</t>
  </si>
  <si>
    <t>Akamai Technologies</t>
  </si>
  <si>
    <t>Conagra Brands</t>
  </si>
  <si>
    <t>Aes</t>
  </si>
  <si>
    <t>Kansas City Southern</t>
  </si>
  <si>
    <t>Regency Centers</t>
  </si>
  <si>
    <t>United Rentals</t>
  </si>
  <si>
    <t>Mosaic Company</t>
  </si>
  <si>
    <t>Kohl's</t>
  </si>
  <si>
    <t>Cabot Oil &amp; Gas</t>
  </si>
  <si>
    <t>Raymond James Financial</t>
  </si>
  <si>
    <t>National Oilwell Varco</t>
  </si>
  <si>
    <t>Carmax</t>
  </si>
  <si>
    <t>Wellcare Health Plans</t>
  </si>
  <si>
    <t>Alliance Data Systems</t>
  </si>
  <si>
    <t>Brown-forman Corporation Class B</t>
  </si>
  <si>
    <t>Unum Group</t>
  </si>
  <si>
    <t>Duke Realty</t>
  </si>
  <si>
    <t>Nasdaq</t>
  </si>
  <si>
    <t>F5 Networks</t>
  </si>
  <si>
    <t>Pinnacle West Capital</t>
  </si>
  <si>
    <t>Tiffany &amp; CO.</t>
  </si>
  <si>
    <t>Jack Henry &amp; Associates</t>
  </si>
  <si>
    <t>Lamb Weston Holdings</t>
  </si>
  <si>
    <t>Viacom INC. Class B</t>
  </si>
  <si>
    <t>Tapestry</t>
  </si>
  <si>
    <t>Perkinelmer</t>
  </si>
  <si>
    <t>Garmin LTD.</t>
  </si>
  <si>
    <t>CF Industries Holdings</t>
  </si>
  <si>
    <t>Iron Mountain</t>
  </si>
  <si>
    <t>Franklin Resources</t>
  </si>
  <si>
    <t>Westinghouse Air Brake Technologies</t>
  </si>
  <si>
    <t>Westrock Company</t>
  </si>
  <si>
    <t>Take-two Interactive Software</t>
  </si>
  <si>
    <t>Hasbro</t>
  </si>
  <si>
    <t>Albemarle</t>
  </si>
  <si>
    <t>Technipfmc Plc</t>
  </si>
  <si>
    <t>Zions Bancorporation N.A.</t>
  </si>
  <si>
    <t>Federal Realty Investment Trust</t>
  </si>
  <si>
    <t>Nisource</t>
  </si>
  <si>
    <t>Discovery INC. Class C</t>
  </si>
  <si>
    <t>Juniper Networks</t>
  </si>
  <si>
    <t>Packaging Corporation of America</t>
  </si>
  <si>
    <t>J.B. Hunt Transport Services</t>
  </si>
  <si>
    <t>Avery Dennison</t>
  </si>
  <si>
    <t>Huntington Ingalls Industries</t>
  </si>
  <si>
    <t>Dentsply Sirona</t>
  </si>
  <si>
    <t>Whirlpool</t>
  </si>
  <si>
    <t>Everest Re Group LTD.</t>
  </si>
  <si>
    <t>Nielsen Holdings Plc</t>
  </si>
  <si>
    <t>Interpublic Group of Companies</t>
  </si>
  <si>
    <t>Snap-on</t>
  </si>
  <si>
    <t>Henry Schein</t>
  </si>
  <si>
    <t>Jacobs Engineering Group</t>
  </si>
  <si>
    <t>Pvh</t>
  </si>
  <si>
    <t>Mohawk Industries</t>
  </si>
  <si>
    <t>Borgwarner</t>
  </si>
  <si>
    <t>Hollyfrontier</t>
  </si>
  <si>
    <t>Lkq</t>
  </si>
  <si>
    <t>Qorvo</t>
  </si>
  <si>
    <t>Torchmark</t>
  </si>
  <si>
    <t>Allegion Plc</t>
  </si>
  <si>
    <t>Robert Half International</t>
  </si>
  <si>
    <t>L Brands</t>
  </si>
  <si>
    <t>Affiliated Managers Group</t>
  </si>
  <si>
    <t>Jefferies Financial Group</t>
  </si>
  <si>
    <t>Gap</t>
  </si>
  <si>
    <t>Western Union Company</t>
  </si>
  <si>
    <t>Arconic</t>
  </si>
  <si>
    <t>SL Green Realty</t>
  </si>
  <si>
    <t>Invesco LTD.</t>
  </si>
  <si>
    <t>Alaska Air Group</t>
  </si>
  <si>
    <t>A. O. Smith</t>
  </si>
  <si>
    <t>Macy's</t>
  </si>
  <si>
    <t>Apartment Investment And Management Company Class A</t>
  </si>
  <si>
    <t>Kimco Realty</t>
  </si>
  <si>
    <t>Newell Brands</t>
  </si>
  <si>
    <t>Davita</t>
  </si>
  <si>
    <t>Dish Network Corporation Class A</t>
  </si>
  <si>
    <t>Pultegroup</t>
  </si>
  <si>
    <t>Ralph Lauren Corporation Class A</t>
  </si>
  <si>
    <t>Flir Systems</t>
  </si>
  <si>
    <t>Nektar Therapeutics</t>
  </si>
  <si>
    <t>Pentair Plc</t>
  </si>
  <si>
    <t>Xerox</t>
  </si>
  <si>
    <t>Sealed Air</t>
  </si>
  <si>
    <t>Cimarex Energy CO.</t>
  </si>
  <si>
    <t>Hanesbrands</t>
  </si>
  <si>
    <t>Foot Locker</t>
  </si>
  <si>
    <t>Fortune Brands Home &amp; Security</t>
  </si>
  <si>
    <t>Capri Holdings Limited</t>
  </si>
  <si>
    <t>People's United Financial</t>
  </si>
  <si>
    <t>Campbell Soup Company</t>
  </si>
  <si>
    <t>Harley-davidson</t>
  </si>
  <si>
    <t>Perrigo CO. Plc</t>
  </si>
  <si>
    <t>Leggett &amp; Platt</t>
  </si>
  <si>
    <t>Flowserve</t>
  </si>
  <si>
    <t>Helmerich &amp; Payne</t>
  </si>
  <si>
    <t>Rollins</t>
  </si>
  <si>
    <t>Ipg Photonics</t>
  </si>
  <si>
    <t>Tripadvisor</t>
  </si>
  <si>
    <t>Fluor</t>
  </si>
  <si>
    <t>Quanta Services</t>
  </si>
  <si>
    <t>Assurant</t>
  </si>
  <si>
    <t>Nordstrom</t>
  </si>
  <si>
    <t>Brighthouse Financial</t>
  </si>
  <si>
    <t>Coty INC. Class A</t>
  </si>
  <si>
    <t>News Corporation Class A</t>
  </si>
  <si>
    <t>H&amp;R Block</t>
  </si>
  <si>
    <t>Mattel</t>
  </si>
  <si>
    <t>Macerich Company</t>
  </si>
  <si>
    <t>Discovery INC. Class A</t>
  </si>
  <si>
    <t>Under Armour INC. Class A</t>
  </si>
  <si>
    <t>Under Armour INC. Class C</t>
  </si>
  <si>
    <t>News Corporation Class B</t>
  </si>
  <si>
    <t>Ticker</t>
  </si>
  <si>
    <t>Name</t>
  </si>
  <si>
    <t>Percent</t>
  </si>
  <si>
    <t>Amount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</si>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</sst>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2" borderId="0" xfId="1" applyFill="1" applyAlignment="1">
      <alignment horizontal="left" vertical="center" wrapText="1"/>
    </xf>
    <xf numFmtId="10" fontId="1" fillId="2" borderId="0" xfId="0" applyNumberFormat="1" applyFont="1" applyFill="1" applyAlignment="1">
      <alignment horizontal="right" vertical="center" wrapText="1"/>
    </xf>
    <xf numFmtId="6" fontId="1" fillId="2" borderId="0" xfId="0" applyNumberFormat="1" applyFont="1" applyFill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etfchannel.com/symbol/ilmn" TargetMode="External"/><Relationship Id="rId299" Type="http://schemas.openxmlformats.org/officeDocument/2006/relationships/hyperlink" Target="https://www.etfchannel.com/symbol/fang" TargetMode="External"/><Relationship Id="rId21" Type="http://schemas.openxmlformats.org/officeDocument/2006/relationships/hyperlink" Target="https://www.etfchannel.com/symbol/mmm" TargetMode="External"/><Relationship Id="rId63" Type="http://schemas.openxmlformats.org/officeDocument/2006/relationships/hyperlink" Target="https://www.etfchannel.com/symbol/cme" TargetMode="External"/><Relationship Id="rId159" Type="http://schemas.openxmlformats.org/officeDocument/2006/relationships/hyperlink" Target="https://www.etfchannel.com/symbol/ew" TargetMode="External"/><Relationship Id="rId324" Type="http://schemas.openxmlformats.org/officeDocument/2006/relationships/hyperlink" Target="https://www.etfchannel.com/symbol/wdc" TargetMode="External"/><Relationship Id="rId366" Type="http://schemas.openxmlformats.org/officeDocument/2006/relationships/hyperlink" Target="https://www.etfchannel.com/symbol/holx" TargetMode="External"/><Relationship Id="rId170" Type="http://schemas.openxmlformats.org/officeDocument/2006/relationships/hyperlink" Target="https://www.etfchannel.com/symbol/sre" TargetMode="External"/><Relationship Id="rId226" Type="http://schemas.openxmlformats.org/officeDocument/2006/relationships/hyperlink" Target="https://www.etfchannel.com/symbol/ccl" TargetMode="External"/><Relationship Id="rId433" Type="http://schemas.openxmlformats.org/officeDocument/2006/relationships/hyperlink" Target="https://www.etfchannel.com/symbol/pkg" TargetMode="External"/><Relationship Id="rId268" Type="http://schemas.openxmlformats.org/officeDocument/2006/relationships/hyperlink" Target="https://www.etfchannel.com/symbol/info" TargetMode="External"/><Relationship Id="rId475" Type="http://schemas.openxmlformats.org/officeDocument/2006/relationships/hyperlink" Target="https://www.etfchannel.com/symbol/xrx" TargetMode="External"/><Relationship Id="rId32" Type="http://schemas.openxmlformats.org/officeDocument/2006/relationships/hyperlink" Target="https://www.etfchannel.com/symbol/txn" TargetMode="External"/><Relationship Id="rId74" Type="http://schemas.openxmlformats.org/officeDocument/2006/relationships/hyperlink" Target="https://www.etfchannel.com/symbol/pnc" TargetMode="External"/><Relationship Id="rId128" Type="http://schemas.openxmlformats.org/officeDocument/2006/relationships/hyperlink" Target="https://www.etfchannel.com/symbol/psx" TargetMode="External"/><Relationship Id="rId335" Type="http://schemas.openxmlformats.org/officeDocument/2006/relationships/hyperlink" Target="https://www.etfchannel.com/symbol/rmd" TargetMode="External"/><Relationship Id="rId377" Type="http://schemas.openxmlformats.org/officeDocument/2006/relationships/hyperlink" Target="https://www.etfchannel.com/symbol/mlm" TargetMode="External"/><Relationship Id="rId500" Type="http://schemas.openxmlformats.org/officeDocument/2006/relationships/hyperlink" Target="https://www.etfchannel.com/symbol/mat" TargetMode="External"/><Relationship Id="rId5" Type="http://schemas.openxmlformats.org/officeDocument/2006/relationships/hyperlink" Target="https://www.etfchannel.com/symbol/fb" TargetMode="External"/><Relationship Id="rId181" Type="http://schemas.openxmlformats.org/officeDocument/2006/relationships/hyperlink" Target="https://www.etfchannel.com/symbol/psa" TargetMode="External"/><Relationship Id="rId237" Type="http://schemas.openxmlformats.org/officeDocument/2006/relationships/hyperlink" Target="https://www.etfchannel.com/symbol/vtr" TargetMode="External"/><Relationship Id="rId402" Type="http://schemas.openxmlformats.org/officeDocument/2006/relationships/hyperlink" Target="https://www.etfchannel.com/symbol/nov" TargetMode="External"/><Relationship Id="rId279" Type="http://schemas.openxmlformats.org/officeDocument/2006/relationships/hyperlink" Target="https://www.etfchannel.com/symbol/tsn" TargetMode="External"/><Relationship Id="rId444" Type="http://schemas.openxmlformats.org/officeDocument/2006/relationships/hyperlink" Target="https://www.etfchannel.com/symbol/jec" TargetMode="External"/><Relationship Id="rId486" Type="http://schemas.openxmlformats.org/officeDocument/2006/relationships/hyperlink" Target="https://www.etfchannel.com/symbol/leg" TargetMode="External"/><Relationship Id="rId43" Type="http://schemas.openxmlformats.org/officeDocument/2006/relationships/hyperlink" Target="https://www.etfchannel.com/symbol/amgn" TargetMode="External"/><Relationship Id="rId139" Type="http://schemas.openxmlformats.org/officeDocument/2006/relationships/hyperlink" Target="https://www.etfchannel.com/symbol/apd" TargetMode="External"/><Relationship Id="rId290" Type="http://schemas.openxmlformats.org/officeDocument/2006/relationships/hyperlink" Target="https://www.etfchannel.com/symbol/ntap" TargetMode="External"/><Relationship Id="rId304" Type="http://schemas.openxmlformats.org/officeDocument/2006/relationships/hyperlink" Target="https://www.etfchannel.com/symbol/chd" TargetMode="External"/><Relationship Id="rId346" Type="http://schemas.openxmlformats.org/officeDocument/2006/relationships/hyperlink" Target="https://www.etfchannel.com/symbol/lnc" TargetMode="External"/><Relationship Id="rId388" Type="http://schemas.openxmlformats.org/officeDocument/2006/relationships/hyperlink" Target="https://www.etfchannel.com/symbol/tsco" TargetMode="External"/><Relationship Id="rId85" Type="http://schemas.openxmlformats.org/officeDocument/2006/relationships/hyperlink" Target="https://www.etfchannel.com/symbol/cat" TargetMode="External"/><Relationship Id="rId150" Type="http://schemas.openxmlformats.org/officeDocument/2006/relationships/hyperlink" Target="https://www.etfchannel.com/symbol/f" TargetMode="External"/><Relationship Id="rId192" Type="http://schemas.openxmlformats.org/officeDocument/2006/relationships/hyperlink" Target="https://www.etfchannel.com/symbol/lrcx" TargetMode="External"/><Relationship Id="rId206" Type="http://schemas.openxmlformats.org/officeDocument/2006/relationships/hyperlink" Target="https://www.etfchannel.com/symbol/cnc" TargetMode="External"/><Relationship Id="rId413" Type="http://schemas.openxmlformats.org/officeDocument/2006/relationships/hyperlink" Target="https://www.etfchannel.com/symbol/jkhy" TargetMode="External"/><Relationship Id="rId248" Type="http://schemas.openxmlformats.org/officeDocument/2006/relationships/hyperlink" Target="https://www.etfchannel.com/symbol/ntrs" TargetMode="External"/><Relationship Id="rId455" Type="http://schemas.openxmlformats.org/officeDocument/2006/relationships/hyperlink" Target="https://www.etfchannel.com/symbol/amg" TargetMode="External"/><Relationship Id="rId497" Type="http://schemas.openxmlformats.org/officeDocument/2006/relationships/hyperlink" Target="https://www.etfchannel.com/symbol/coty" TargetMode="External"/><Relationship Id="rId12" Type="http://schemas.openxmlformats.org/officeDocument/2006/relationships/hyperlink" Target="https://www.etfchannel.com/symbol/v" TargetMode="External"/><Relationship Id="rId108" Type="http://schemas.openxmlformats.org/officeDocument/2006/relationships/hyperlink" Target="https://www.etfchannel.com/symbol/gm" TargetMode="External"/><Relationship Id="rId315" Type="http://schemas.openxmlformats.org/officeDocument/2006/relationships/hyperlink" Target="https://www.etfchannel.com/symbol/cnp" TargetMode="External"/><Relationship Id="rId357" Type="http://schemas.openxmlformats.org/officeDocument/2006/relationships/hyperlink" Target="https://www.etfchannel.com/symbol/cinf" TargetMode="External"/><Relationship Id="rId54" Type="http://schemas.openxmlformats.org/officeDocument/2006/relationships/hyperlink" Target="https://www.etfchannel.com/symbol/acn" TargetMode="External"/><Relationship Id="rId96" Type="http://schemas.openxmlformats.org/officeDocument/2006/relationships/hyperlink" Target="https://www.etfchannel.com/symbol/gs" TargetMode="External"/><Relationship Id="rId161" Type="http://schemas.openxmlformats.org/officeDocument/2006/relationships/hyperlink" Target="https://www.etfchannel.com/symbol/el" TargetMode="External"/><Relationship Id="rId217" Type="http://schemas.openxmlformats.org/officeDocument/2006/relationships/hyperlink" Target="https://www.etfchannel.com/symbol/pcar" TargetMode="External"/><Relationship Id="rId399" Type="http://schemas.openxmlformats.org/officeDocument/2006/relationships/hyperlink" Target="https://www.etfchannel.com/symbol/kss" TargetMode="External"/><Relationship Id="rId259" Type="http://schemas.openxmlformats.org/officeDocument/2006/relationships/hyperlink" Target="https://www.etfchannel.com/symbol/ual" TargetMode="External"/><Relationship Id="rId424" Type="http://schemas.openxmlformats.org/officeDocument/2006/relationships/hyperlink" Target="https://www.etfchannel.com/symbol/ttwo" TargetMode="External"/><Relationship Id="rId466" Type="http://schemas.openxmlformats.org/officeDocument/2006/relationships/hyperlink" Target="https://www.etfchannel.com/symbol/kim" TargetMode="External"/><Relationship Id="rId23" Type="http://schemas.openxmlformats.org/officeDocument/2006/relationships/hyperlink" Target="https://www.etfchannel.com/symbol/amgn" TargetMode="External"/><Relationship Id="rId119" Type="http://schemas.openxmlformats.org/officeDocument/2006/relationships/hyperlink" Target="https://www.etfchannel.com/symbol/exc" TargetMode="External"/><Relationship Id="rId270" Type="http://schemas.openxmlformats.org/officeDocument/2006/relationships/hyperlink" Target="https://www.etfchannel.com/symbol/dxc" TargetMode="External"/><Relationship Id="rId326" Type="http://schemas.openxmlformats.org/officeDocument/2006/relationships/hyperlink" Target="https://www.etfchannel.com/symbol/swks" TargetMode="External"/><Relationship Id="rId65" Type="http://schemas.openxmlformats.org/officeDocument/2006/relationships/hyperlink" Target="https://www.etfchannel.com/symbol/ci" TargetMode="External"/><Relationship Id="rId130" Type="http://schemas.openxmlformats.org/officeDocument/2006/relationships/hyperlink" Target="https://www.etfchannel.com/symbol/emr" TargetMode="External"/><Relationship Id="rId368" Type="http://schemas.openxmlformats.org/officeDocument/2006/relationships/hyperlink" Target="https://www.etfchannel.com/symbol/ftnt" TargetMode="External"/><Relationship Id="rId172" Type="http://schemas.openxmlformats.org/officeDocument/2006/relationships/hyperlink" Target="https://www.etfchannel.com/symbol/rht" TargetMode="External"/><Relationship Id="rId228" Type="http://schemas.openxmlformats.org/officeDocument/2006/relationships/hyperlink" Target="https://www.etfchannel.com/symbol/msi" TargetMode="External"/><Relationship Id="rId435" Type="http://schemas.openxmlformats.org/officeDocument/2006/relationships/hyperlink" Target="https://www.etfchannel.com/symbol/avy" TargetMode="External"/><Relationship Id="rId477" Type="http://schemas.openxmlformats.org/officeDocument/2006/relationships/hyperlink" Target="https://www.etfchannel.com/symbol/xec" TargetMode="External"/><Relationship Id="rId281" Type="http://schemas.openxmlformats.org/officeDocument/2006/relationships/hyperlink" Target="https://www.etfchannel.com/symbol/ame" TargetMode="External"/><Relationship Id="rId337" Type="http://schemas.openxmlformats.org/officeDocument/2006/relationships/hyperlink" Target="https://www.etfchannel.com/symbol/k" TargetMode="External"/><Relationship Id="rId502" Type="http://schemas.openxmlformats.org/officeDocument/2006/relationships/hyperlink" Target="https://www.etfchannel.com/symbol/disca" TargetMode="External"/><Relationship Id="rId34" Type="http://schemas.openxmlformats.org/officeDocument/2006/relationships/hyperlink" Target="https://www.etfchannel.com/symbol/acn" TargetMode="External"/><Relationship Id="rId76" Type="http://schemas.openxmlformats.org/officeDocument/2006/relationships/hyperlink" Target="https://www.etfchannel.com/symbol/bsx" TargetMode="External"/><Relationship Id="rId141" Type="http://schemas.openxmlformats.org/officeDocument/2006/relationships/hyperlink" Target="https://www.etfchannel.com/symbol/bbt" TargetMode="External"/><Relationship Id="rId379" Type="http://schemas.openxmlformats.org/officeDocument/2006/relationships/hyperlink" Target="https://www.etfchannel.com/symbol/exr" TargetMode="External"/><Relationship Id="rId7" Type="http://schemas.openxmlformats.org/officeDocument/2006/relationships/hyperlink" Target="https://www.etfchannel.com/symbol/jpm" TargetMode="External"/><Relationship Id="rId183" Type="http://schemas.openxmlformats.org/officeDocument/2006/relationships/hyperlink" Target="https://www.etfchannel.com/symbol/alxn" TargetMode="External"/><Relationship Id="rId239" Type="http://schemas.openxmlformats.org/officeDocument/2006/relationships/hyperlink" Target="https://www.etfchannel.com/symbol/dte" TargetMode="External"/><Relationship Id="rId390" Type="http://schemas.openxmlformats.org/officeDocument/2006/relationships/hyperlink" Target="https://www.etfchannel.com/symbol/hrl" TargetMode="External"/><Relationship Id="rId404" Type="http://schemas.openxmlformats.org/officeDocument/2006/relationships/hyperlink" Target="https://www.etfchannel.com/symbol/wcg" TargetMode="External"/><Relationship Id="rId446" Type="http://schemas.openxmlformats.org/officeDocument/2006/relationships/hyperlink" Target="https://www.etfchannel.com/symbol/mhk" TargetMode="External"/><Relationship Id="rId250" Type="http://schemas.openxmlformats.org/officeDocument/2006/relationships/hyperlink" Target="https://www.etfchannel.com/symbol/vrsk" TargetMode="External"/><Relationship Id="rId292" Type="http://schemas.openxmlformats.org/officeDocument/2006/relationships/hyperlink" Target="https://www.etfchannel.com/symbol/mtd" TargetMode="External"/><Relationship Id="rId306" Type="http://schemas.openxmlformats.org/officeDocument/2006/relationships/hyperlink" Target="https://www.etfchannel.com/symbol/cbre" TargetMode="External"/><Relationship Id="rId488" Type="http://schemas.openxmlformats.org/officeDocument/2006/relationships/hyperlink" Target="https://www.etfchannel.com/symbol/hp" TargetMode="External"/><Relationship Id="rId45" Type="http://schemas.openxmlformats.org/officeDocument/2006/relationships/hyperlink" Target="https://www.etfchannel.com/symbol/abbv" TargetMode="External"/><Relationship Id="rId87" Type="http://schemas.openxmlformats.org/officeDocument/2006/relationships/hyperlink" Target="https://www.etfchannel.com/symbol/bkng" TargetMode="External"/><Relationship Id="rId110" Type="http://schemas.openxmlformats.org/officeDocument/2006/relationships/hyperlink" Target="https://www.etfchannel.com/symbol/rtn" TargetMode="External"/><Relationship Id="rId348" Type="http://schemas.openxmlformats.org/officeDocument/2006/relationships/hyperlink" Target="https://www.etfchannel.com/symbol/txt" TargetMode="External"/><Relationship Id="rId152" Type="http://schemas.openxmlformats.org/officeDocument/2006/relationships/hyperlink" Target="https://www.etfchannel.com/symbol/mar" TargetMode="External"/><Relationship Id="rId173" Type="http://schemas.openxmlformats.org/officeDocument/2006/relationships/hyperlink" Target="https://www.etfchannel.com/symbol/syy" TargetMode="External"/><Relationship Id="rId194" Type="http://schemas.openxmlformats.org/officeDocument/2006/relationships/hyperlink" Target="https://www.etfchannel.com/symbol/xel" TargetMode="External"/><Relationship Id="rId208" Type="http://schemas.openxmlformats.org/officeDocument/2006/relationships/hyperlink" Target="https://www.etfchannel.com/symbol/mck" TargetMode="External"/><Relationship Id="rId229" Type="http://schemas.openxmlformats.org/officeDocument/2006/relationships/hyperlink" Target="https://www.etfchannel.com/symbol/ph" TargetMode="External"/><Relationship Id="rId380" Type="http://schemas.openxmlformats.org/officeDocument/2006/relationships/hyperlink" Target="https://www.etfchannel.com/symbol/emn" TargetMode="External"/><Relationship Id="rId415" Type="http://schemas.openxmlformats.org/officeDocument/2006/relationships/hyperlink" Target="https://www.etfchannel.com/symbol/viab" TargetMode="External"/><Relationship Id="rId436" Type="http://schemas.openxmlformats.org/officeDocument/2006/relationships/hyperlink" Target="https://www.etfchannel.com/symbol/hii" TargetMode="External"/><Relationship Id="rId457" Type="http://schemas.openxmlformats.org/officeDocument/2006/relationships/hyperlink" Target="https://www.etfchannel.com/symbol/gps" TargetMode="External"/><Relationship Id="rId240" Type="http://schemas.openxmlformats.org/officeDocument/2006/relationships/hyperlink" Target="https://www.etfchannel.com/symbol/rok" TargetMode="External"/><Relationship Id="rId261" Type="http://schemas.openxmlformats.org/officeDocument/2006/relationships/hyperlink" Target="https://www.etfchannel.com/symbol/fe" TargetMode="External"/><Relationship Id="rId478" Type="http://schemas.openxmlformats.org/officeDocument/2006/relationships/hyperlink" Target="https://www.etfchannel.com/symbol/hbi" TargetMode="External"/><Relationship Id="rId499" Type="http://schemas.openxmlformats.org/officeDocument/2006/relationships/hyperlink" Target="https://www.etfchannel.com/symbol/hrb" TargetMode="External"/><Relationship Id="rId14" Type="http://schemas.openxmlformats.org/officeDocument/2006/relationships/hyperlink" Target="https://www.etfchannel.com/symbol/intc" TargetMode="External"/><Relationship Id="rId35" Type="http://schemas.openxmlformats.org/officeDocument/2006/relationships/hyperlink" Target="https://www.etfchannel.com/symbol/mo" TargetMode="External"/><Relationship Id="rId56" Type="http://schemas.openxmlformats.org/officeDocument/2006/relationships/hyperlink" Target="https://www.etfchannel.com/symbol/nvda" TargetMode="External"/><Relationship Id="rId77" Type="http://schemas.openxmlformats.org/officeDocument/2006/relationships/hyperlink" Target="https://www.etfchannel.com/symbol/cl" TargetMode="External"/><Relationship Id="rId100" Type="http://schemas.openxmlformats.org/officeDocument/2006/relationships/hyperlink" Target="https://www.etfchannel.com/symbol/adp" TargetMode="External"/><Relationship Id="rId282" Type="http://schemas.openxmlformats.org/officeDocument/2006/relationships/hyperlink" Target="https://www.etfchannel.com/symbol/klac" TargetMode="External"/><Relationship Id="rId317" Type="http://schemas.openxmlformats.org/officeDocument/2006/relationships/hyperlink" Target="https://www.etfchannel.com/symbol/snps" TargetMode="External"/><Relationship Id="rId338" Type="http://schemas.openxmlformats.org/officeDocument/2006/relationships/hyperlink" Target="https://www.etfchannel.com/symbol/coo" TargetMode="External"/><Relationship Id="rId359" Type="http://schemas.openxmlformats.org/officeDocument/2006/relationships/hyperlink" Target="https://www.etfchannel.com/symbol/lnt" TargetMode="External"/><Relationship Id="rId503" Type="http://schemas.openxmlformats.org/officeDocument/2006/relationships/hyperlink" Target="https://www.etfchannel.com/symbol/uaa" TargetMode="External"/><Relationship Id="rId8" Type="http://schemas.openxmlformats.org/officeDocument/2006/relationships/hyperlink" Target="https://www.etfchannel.com/symbol/goog" TargetMode="External"/><Relationship Id="rId98" Type="http://schemas.openxmlformats.org/officeDocument/2006/relationships/hyperlink" Target="https://www.etfchannel.com/symbol/bdx" TargetMode="External"/><Relationship Id="rId121" Type="http://schemas.openxmlformats.org/officeDocument/2006/relationships/hyperlink" Target="https://www.etfchannel.com/symbol/agn" TargetMode="External"/><Relationship Id="rId142" Type="http://schemas.openxmlformats.org/officeDocument/2006/relationships/hyperlink" Target="https://www.etfchannel.com/symbol/wm" TargetMode="External"/><Relationship Id="rId163" Type="http://schemas.openxmlformats.org/officeDocument/2006/relationships/hyperlink" Target="https://www.etfchannel.com/symbol/fisv" TargetMode="External"/><Relationship Id="rId184" Type="http://schemas.openxmlformats.org/officeDocument/2006/relationships/hyperlink" Target="https://www.etfchannel.com/symbol/hal" TargetMode="External"/><Relationship Id="rId219" Type="http://schemas.openxmlformats.org/officeDocument/2006/relationships/hyperlink" Target="https://www.etfchannel.com/symbol/ftv" TargetMode="External"/><Relationship Id="rId370" Type="http://schemas.openxmlformats.org/officeDocument/2006/relationships/hyperlink" Target="https://www.etfchannel.com/symbol/udr" TargetMode="External"/><Relationship Id="rId391" Type="http://schemas.openxmlformats.org/officeDocument/2006/relationships/hyperlink" Target="https://www.etfchannel.com/symbol/tap" TargetMode="External"/><Relationship Id="rId405" Type="http://schemas.openxmlformats.org/officeDocument/2006/relationships/hyperlink" Target="https://www.etfchannel.com/symbol/ads" TargetMode="External"/><Relationship Id="rId426" Type="http://schemas.openxmlformats.org/officeDocument/2006/relationships/hyperlink" Target="https://www.etfchannel.com/symbol/alb" TargetMode="External"/><Relationship Id="rId447" Type="http://schemas.openxmlformats.org/officeDocument/2006/relationships/hyperlink" Target="https://www.etfchannel.com/symbol/bwa" TargetMode="External"/><Relationship Id="rId230" Type="http://schemas.openxmlformats.org/officeDocument/2006/relationships/hyperlink" Target="https://www.etfchannel.com/symbol/ppl" TargetMode="External"/><Relationship Id="rId251" Type="http://schemas.openxmlformats.org/officeDocument/2006/relationships/hyperlink" Target="https://www.etfchannel.com/symbol/bxp" TargetMode="External"/><Relationship Id="rId468" Type="http://schemas.openxmlformats.org/officeDocument/2006/relationships/hyperlink" Target="https://www.etfchannel.com/symbol/dva" TargetMode="External"/><Relationship Id="rId489" Type="http://schemas.openxmlformats.org/officeDocument/2006/relationships/hyperlink" Target="https://www.etfchannel.com/symbol/rol" TargetMode="External"/><Relationship Id="rId25" Type="http://schemas.openxmlformats.org/officeDocument/2006/relationships/hyperlink" Target="https://www.etfchannel.com/symbol/abbv" TargetMode="External"/><Relationship Id="rId46" Type="http://schemas.openxmlformats.org/officeDocument/2006/relationships/hyperlink" Target="https://www.etfchannel.com/symbol/lly" TargetMode="External"/><Relationship Id="rId67" Type="http://schemas.openxmlformats.org/officeDocument/2006/relationships/hyperlink" Target="https://www.etfchannel.com/symbol/isrg" TargetMode="External"/><Relationship Id="rId272" Type="http://schemas.openxmlformats.org/officeDocument/2006/relationships/hyperlink" Target="https://www.etfchannel.com/symbol/cern" TargetMode="External"/><Relationship Id="rId293" Type="http://schemas.openxmlformats.org/officeDocument/2006/relationships/hyperlink" Target="https://www.etfchannel.com/symbol/aee" TargetMode="External"/><Relationship Id="rId307" Type="http://schemas.openxmlformats.org/officeDocument/2006/relationships/hyperlink" Target="https://www.etfchannel.com/symbol/keys" TargetMode="External"/><Relationship Id="rId328" Type="http://schemas.openxmlformats.org/officeDocument/2006/relationships/hyperlink" Target="https://www.etfchannel.com/symbol/symc" TargetMode="External"/><Relationship Id="rId349" Type="http://schemas.openxmlformats.org/officeDocument/2006/relationships/hyperlink" Target="https://www.etfchannel.com/symbol/tfx" TargetMode="External"/><Relationship Id="rId88" Type="http://schemas.openxmlformats.org/officeDocument/2006/relationships/hyperlink" Target="https://www.etfchannel.com/symbol/antm" TargetMode="External"/><Relationship Id="rId111" Type="http://schemas.openxmlformats.org/officeDocument/2006/relationships/hyperlink" Target="https://www.etfchannel.com/symbol/bk" TargetMode="External"/><Relationship Id="rId132" Type="http://schemas.openxmlformats.org/officeDocument/2006/relationships/hyperlink" Target="https://www.etfchannel.com/symbol/pgr" TargetMode="External"/><Relationship Id="rId153" Type="http://schemas.openxmlformats.org/officeDocument/2006/relationships/hyperlink" Target="https://www.etfchannel.com/symbol/kmi" TargetMode="External"/><Relationship Id="rId174" Type="http://schemas.openxmlformats.org/officeDocument/2006/relationships/hyperlink" Target="https://www.etfchannel.com/symbol/orly" TargetMode="External"/><Relationship Id="rId195" Type="http://schemas.openxmlformats.org/officeDocument/2006/relationships/hyperlink" Target="https://www.etfchannel.com/symbol/gis" TargetMode="External"/><Relationship Id="rId209" Type="http://schemas.openxmlformats.org/officeDocument/2006/relationships/hyperlink" Target="https://www.etfchannel.com/symbol/ed" TargetMode="External"/><Relationship Id="rId360" Type="http://schemas.openxmlformats.org/officeDocument/2006/relationships/hyperlink" Target="https://www.etfchannel.com/symbol/nbl" TargetMode="External"/><Relationship Id="rId381" Type="http://schemas.openxmlformats.org/officeDocument/2006/relationships/hyperlink" Target="https://www.etfchannel.com/symbol/fmc" TargetMode="External"/><Relationship Id="rId416" Type="http://schemas.openxmlformats.org/officeDocument/2006/relationships/hyperlink" Target="https://www.etfchannel.com/symbol/tpr" TargetMode="External"/><Relationship Id="rId220" Type="http://schemas.openxmlformats.org/officeDocument/2006/relationships/hyperlink" Target="https://www.etfchannel.com/symbol/hpe" TargetMode="External"/><Relationship Id="rId241" Type="http://schemas.openxmlformats.org/officeDocument/2006/relationships/hyperlink" Target="https://www.etfchannel.com/symbol/es" TargetMode="External"/><Relationship Id="rId437" Type="http://schemas.openxmlformats.org/officeDocument/2006/relationships/hyperlink" Target="https://www.etfchannel.com/symbol/xray" TargetMode="External"/><Relationship Id="rId458" Type="http://schemas.openxmlformats.org/officeDocument/2006/relationships/hyperlink" Target="https://www.etfchannel.com/symbol/wu" TargetMode="External"/><Relationship Id="rId479" Type="http://schemas.openxmlformats.org/officeDocument/2006/relationships/hyperlink" Target="https://www.etfchannel.com/symbol/fl" TargetMode="External"/><Relationship Id="rId15" Type="http://schemas.openxmlformats.org/officeDocument/2006/relationships/hyperlink" Target="https://www.etfchannel.com/symbol/pg" TargetMode="External"/><Relationship Id="rId36" Type="http://schemas.openxmlformats.org/officeDocument/2006/relationships/hyperlink" Target="https://www.etfchannel.com/symbol/nvda" TargetMode="External"/><Relationship Id="rId57" Type="http://schemas.openxmlformats.org/officeDocument/2006/relationships/hyperlink" Target="https://www.etfchannel.com/symbol/lin" TargetMode="External"/><Relationship Id="rId262" Type="http://schemas.openxmlformats.org/officeDocument/2006/relationships/hyperlink" Target="https://www.etfchannel.com/symbol/nue" TargetMode="External"/><Relationship Id="rId283" Type="http://schemas.openxmlformats.org/officeDocument/2006/relationships/hyperlink" Target="https://www.etfchannel.com/symbol/idxx" TargetMode="External"/><Relationship Id="rId318" Type="http://schemas.openxmlformats.org/officeDocument/2006/relationships/hyperlink" Target="https://www.etfchannel.com/symbol/evrg" TargetMode="External"/><Relationship Id="rId339" Type="http://schemas.openxmlformats.org/officeDocument/2006/relationships/hyperlink" Target="https://www.etfchannel.com/symbol/cma" TargetMode="External"/><Relationship Id="rId490" Type="http://schemas.openxmlformats.org/officeDocument/2006/relationships/hyperlink" Target="https://www.etfchannel.com/symbol/ipgp" TargetMode="External"/><Relationship Id="rId504" Type="http://schemas.openxmlformats.org/officeDocument/2006/relationships/hyperlink" Target="https://www.etfchannel.com/symbol/ua" TargetMode="External"/><Relationship Id="rId78" Type="http://schemas.openxmlformats.org/officeDocument/2006/relationships/hyperlink" Target="https://www.etfchannel.com/symbol/schw" TargetMode="External"/><Relationship Id="rId99" Type="http://schemas.openxmlformats.org/officeDocument/2006/relationships/hyperlink" Target="https://www.etfchannel.com/symbol/qcom" TargetMode="External"/><Relationship Id="rId101" Type="http://schemas.openxmlformats.org/officeDocument/2006/relationships/hyperlink" Target="https://www.etfchannel.com/symbol/eog" TargetMode="External"/><Relationship Id="rId122" Type="http://schemas.openxmlformats.org/officeDocument/2006/relationships/hyperlink" Target="https://www.etfchannel.com/symbol/zts" TargetMode="External"/><Relationship Id="rId143" Type="http://schemas.openxmlformats.org/officeDocument/2006/relationships/hyperlink" Target="https://www.etfchannel.com/symbol/cof" TargetMode="External"/><Relationship Id="rId164" Type="http://schemas.openxmlformats.org/officeDocument/2006/relationships/hyperlink" Target="https://www.etfchannel.com/symbol/atvi" TargetMode="External"/><Relationship Id="rId185" Type="http://schemas.openxmlformats.org/officeDocument/2006/relationships/hyperlink" Target="https://www.etfchannel.com/symbol/ppg" TargetMode="External"/><Relationship Id="rId350" Type="http://schemas.openxmlformats.org/officeDocument/2006/relationships/hyperlink" Target="https://www.etfchannel.com/symbol/ctxs" TargetMode="External"/><Relationship Id="rId371" Type="http://schemas.openxmlformats.org/officeDocument/2006/relationships/hyperlink" Target="https://www.etfchannel.com/symbol/ctl" TargetMode="External"/><Relationship Id="rId406" Type="http://schemas.openxmlformats.org/officeDocument/2006/relationships/hyperlink" Target="https://www.etfchannel.com/symbol/bf.b" TargetMode="External"/><Relationship Id="rId9" Type="http://schemas.openxmlformats.org/officeDocument/2006/relationships/hyperlink" Target="https://www.etfchannel.com/symbol/googl" TargetMode="External"/><Relationship Id="rId210" Type="http://schemas.openxmlformats.org/officeDocument/2006/relationships/hyperlink" Target="https://www.etfchannel.com/symbol/zbh" TargetMode="External"/><Relationship Id="rId392" Type="http://schemas.openxmlformats.org/officeDocument/2006/relationships/hyperlink" Target="https://www.etfchannel.com/symbol/akam" TargetMode="External"/><Relationship Id="rId427" Type="http://schemas.openxmlformats.org/officeDocument/2006/relationships/hyperlink" Target="https://www.etfchannel.com/symbol/fti" TargetMode="External"/><Relationship Id="rId448" Type="http://schemas.openxmlformats.org/officeDocument/2006/relationships/hyperlink" Target="https://www.etfchannel.com/symbol/hfc" TargetMode="External"/><Relationship Id="rId469" Type="http://schemas.openxmlformats.org/officeDocument/2006/relationships/hyperlink" Target="https://www.etfchannel.com/symbol/dish" TargetMode="External"/><Relationship Id="rId26" Type="http://schemas.openxmlformats.org/officeDocument/2006/relationships/hyperlink" Target="https://www.etfchannel.com/symbol/lly" TargetMode="External"/><Relationship Id="rId231" Type="http://schemas.openxmlformats.org/officeDocument/2006/relationships/hyperlink" Target="https://www.etfchannel.com/symbol/kr" TargetMode="External"/><Relationship Id="rId252" Type="http://schemas.openxmlformats.org/officeDocument/2006/relationships/hyperlink" Target="https://www.etfchannel.com/symbol/o" TargetMode="External"/><Relationship Id="rId273" Type="http://schemas.openxmlformats.org/officeDocument/2006/relationships/hyperlink" Target="https://www.etfchannel.com/symbol/amp" TargetMode="External"/><Relationship Id="rId294" Type="http://schemas.openxmlformats.org/officeDocument/2006/relationships/hyperlink" Target="https://www.etfchannel.com/symbol/omc" TargetMode="External"/><Relationship Id="rId308" Type="http://schemas.openxmlformats.org/officeDocument/2006/relationships/hyperlink" Target="https://www.etfchannel.com/symbol/tss" TargetMode="External"/><Relationship Id="rId329" Type="http://schemas.openxmlformats.org/officeDocument/2006/relationships/hyperlink" Target="https://www.etfchannel.com/symbol/hes" TargetMode="External"/><Relationship Id="rId480" Type="http://schemas.openxmlformats.org/officeDocument/2006/relationships/hyperlink" Target="https://www.etfchannel.com/symbol/fbhs" TargetMode="External"/><Relationship Id="rId47" Type="http://schemas.openxmlformats.org/officeDocument/2006/relationships/hyperlink" Target="https://www.etfchannel.com/symbol/hon" TargetMode="External"/><Relationship Id="rId68" Type="http://schemas.openxmlformats.org/officeDocument/2006/relationships/hyperlink" Target="https://www.etfchannel.com/symbol/cb" TargetMode="External"/><Relationship Id="rId89" Type="http://schemas.openxmlformats.org/officeDocument/2006/relationships/hyperlink" Target="https://www.etfchannel.com/symbol/cop" TargetMode="External"/><Relationship Id="rId112" Type="http://schemas.openxmlformats.org/officeDocument/2006/relationships/hyperlink" Target="https://www.etfchannel.com/symbol/vrtx" TargetMode="External"/><Relationship Id="rId133" Type="http://schemas.openxmlformats.org/officeDocument/2006/relationships/hyperlink" Target="https://www.etfchannel.com/symbol/aon" TargetMode="External"/><Relationship Id="rId154" Type="http://schemas.openxmlformats.org/officeDocument/2006/relationships/hyperlink" Target="https://www.etfchannel.com/symbol/vlo" TargetMode="External"/><Relationship Id="rId175" Type="http://schemas.openxmlformats.org/officeDocument/2006/relationships/hyperlink" Target="https://www.etfchannel.com/symbol/yum" TargetMode="External"/><Relationship Id="rId340" Type="http://schemas.openxmlformats.org/officeDocument/2006/relationships/hyperlink" Target="https://www.etfchannel.com/symbol/mro" TargetMode="External"/><Relationship Id="rId361" Type="http://schemas.openxmlformats.org/officeDocument/2006/relationships/hyperlink" Target="https://www.etfchannel.com/symbol/cboe" TargetMode="External"/><Relationship Id="rId196" Type="http://schemas.openxmlformats.org/officeDocument/2006/relationships/hyperlink" Target="https://www.etfchannel.com/symbol/lyb" TargetMode="External"/><Relationship Id="rId200" Type="http://schemas.openxmlformats.org/officeDocument/2006/relationships/hyperlink" Target="https://www.etfchannel.com/symbol/hlt" TargetMode="External"/><Relationship Id="rId382" Type="http://schemas.openxmlformats.org/officeDocument/2006/relationships/hyperlink" Target="https://www.etfchannel.com/symbol/maa" TargetMode="External"/><Relationship Id="rId417" Type="http://schemas.openxmlformats.org/officeDocument/2006/relationships/hyperlink" Target="https://www.etfchannel.com/symbol/pki" TargetMode="External"/><Relationship Id="rId438" Type="http://schemas.openxmlformats.org/officeDocument/2006/relationships/hyperlink" Target="https://www.etfchannel.com/symbol/whr" TargetMode="External"/><Relationship Id="rId459" Type="http://schemas.openxmlformats.org/officeDocument/2006/relationships/hyperlink" Target="https://www.etfchannel.com/symbol/arnc" TargetMode="External"/><Relationship Id="rId16" Type="http://schemas.openxmlformats.org/officeDocument/2006/relationships/hyperlink" Target="https://www.etfchannel.com/symbol/unh" TargetMode="External"/><Relationship Id="rId221" Type="http://schemas.openxmlformats.org/officeDocument/2006/relationships/hyperlink" Target="https://www.etfchannel.com/symbol/trow" TargetMode="External"/><Relationship Id="rId242" Type="http://schemas.openxmlformats.org/officeDocument/2006/relationships/hyperlink" Target="https://www.etfchannel.com/symbol/aptv" TargetMode="External"/><Relationship Id="rId263" Type="http://schemas.openxmlformats.org/officeDocument/2006/relationships/hyperlink" Target="https://www.etfchannel.com/symbol/ip" TargetMode="External"/><Relationship Id="rId284" Type="http://schemas.openxmlformats.org/officeDocument/2006/relationships/hyperlink" Target="https://www.etfchannel.com/symbol/fast" TargetMode="External"/><Relationship Id="rId319" Type="http://schemas.openxmlformats.org/officeDocument/2006/relationships/hyperlink" Target="https://www.etfchannel.com/symbol/incy" TargetMode="External"/><Relationship Id="rId470" Type="http://schemas.openxmlformats.org/officeDocument/2006/relationships/hyperlink" Target="https://www.etfchannel.com/symbol/phm" TargetMode="External"/><Relationship Id="rId491" Type="http://schemas.openxmlformats.org/officeDocument/2006/relationships/hyperlink" Target="https://www.etfchannel.com/symbol/trip" TargetMode="External"/><Relationship Id="rId505" Type="http://schemas.openxmlformats.org/officeDocument/2006/relationships/hyperlink" Target="https://www.etfchannel.com/symbol/nws" TargetMode="External"/><Relationship Id="rId37" Type="http://schemas.openxmlformats.org/officeDocument/2006/relationships/hyperlink" Target="https://www.etfchannel.com/symbol/lin" TargetMode="External"/><Relationship Id="rId58" Type="http://schemas.openxmlformats.org/officeDocument/2006/relationships/hyperlink" Target="https://www.etfchannel.com/symbol/cost" TargetMode="External"/><Relationship Id="rId79" Type="http://schemas.openxmlformats.org/officeDocument/2006/relationships/hyperlink" Target="https://www.etfchannel.com/symbol/ms" TargetMode="External"/><Relationship Id="rId102" Type="http://schemas.openxmlformats.org/officeDocument/2006/relationships/hyperlink" Target="https://www.etfchannel.com/symbol/blk" TargetMode="External"/><Relationship Id="rId123" Type="http://schemas.openxmlformats.org/officeDocument/2006/relationships/hyperlink" Target="https://www.etfchannel.com/symbol/pld" TargetMode="External"/><Relationship Id="rId144" Type="http://schemas.openxmlformats.org/officeDocument/2006/relationships/hyperlink" Target="https://www.etfchannel.com/symbol/amat" TargetMode="External"/><Relationship Id="rId330" Type="http://schemas.openxmlformats.org/officeDocument/2006/relationships/hyperlink" Target="https://www.etfchannel.com/symbol/hst" TargetMode="External"/><Relationship Id="rId90" Type="http://schemas.openxmlformats.org/officeDocument/2006/relationships/hyperlink" Target="https://www.etfchannel.com/symbol/amt" TargetMode="External"/><Relationship Id="rId165" Type="http://schemas.openxmlformats.org/officeDocument/2006/relationships/hyperlink" Target="https://www.etfchannel.com/symbol/eqix" TargetMode="External"/><Relationship Id="rId186" Type="http://schemas.openxmlformats.org/officeDocument/2006/relationships/hyperlink" Target="https://www.etfchannel.com/symbol/tel" TargetMode="External"/><Relationship Id="rId351" Type="http://schemas.openxmlformats.org/officeDocument/2006/relationships/hyperlink" Target="https://www.etfchannel.com/symbol/xyl" TargetMode="External"/><Relationship Id="rId372" Type="http://schemas.openxmlformats.org/officeDocument/2006/relationships/hyperlink" Target="https://www.etfchannel.com/symbol/nclh" TargetMode="External"/><Relationship Id="rId393" Type="http://schemas.openxmlformats.org/officeDocument/2006/relationships/hyperlink" Target="https://www.etfchannel.com/symbol/cag" TargetMode="External"/><Relationship Id="rId407" Type="http://schemas.openxmlformats.org/officeDocument/2006/relationships/hyperlink" Target="https://www.etfchannel.com/symbol/unm" TargetMode="External"/><Relationship Id="rId428" Type="http://schemas.openxmlformats.org/officeDocument/2006/relationships/hyperlink" Target="https://www.etfchannel.com/symbol/zion" TargetMode="External"/><Relationship Id="rId449" Type="http://schemas.openxmlformats.org/officeDocument/2006/relationships/hyperlink" Target="https://www.etfchannel.com/symbol/lkq" TargetMode="External"/><Relationship Id="rId211" Type="http://schemas.openxmlformats.org/officeDocument/2006/relationships/hyperlink" Target="https://www.etfchannel.com/symbol/a" TargetMode="External"/><Relationship Id="rId232" Type="http://schemas.openxmlformats.org/officeDocument/2006/relationships/hyperlink" Target="https://www.etfchannel.com/symbol/apc" TargetMode="External"/><Relationship Id="rId253" Type="http://schemas.openxmlformats.org/officeDocument/2006/relationships/hyperlink" Target="https://www.etfchannel.com/symbol/rcl" TargetMode="External"/><Relationship Id="rId274" Type="http://schemas.openxmlformats.org/officeDocument/2006/relationships/hyperlink" Target="https://www.etfchannel.com/symbol/nem" TargetMode="External"/><Relationship Id="rId295" Type="http://schemas.openxmlformats.org/officeDocument/2006/relationships/hyperlink" Target="https://www.etfchannel.com/symbol/rsg" TargetMode="External"/><Relationship Id="rId309" Type="http://schemas.openxmlformats.org/officeDocument/2006/relationships/hyperlink" Target="https://www.etfchannel.com/symbol/bby" TargetMode="External"/><Relationship Id="rId460" Type="http://schemas.openxmlformats.org/officeDocument/2006/relationships/hyperlink" Target="https://www.etfchannel.com/symbol/slg" TargetMode="External"/><Relationship Id="rId481" Type="http://schemas.openxmlformats.org/officeDocument/2006/relationships/hyperlink" Target="https://www.etfchannel.com/symbol/cpri" TargetMode="External"/><Relationship Id="rId27" Type="http://schemas.openxmlformats.org/officeDocument/2006/relationships/hyperlink" Target="https://www.etfchannel.com/symbol/hon" TargetMode="External"/><Relationship Id="rId48" Type="http://schemas.openxmlformats.org/officeDocument/2006/relationships/hyperlink" Target="https://www.etfchannel.com/symbol/pypl" TargetMode="External"/><Relationship Id="rId69" Type="http://schemas.openxmlformats.org/officeDocument/2006/relationships/hyperlink" Target="https://www.etfchannel.com/symbol/chtr" TargetMode="External"/><Relationship Id="rId113" Type="http://schemas.openxmlformats.org/officeDocument/2006/relationships/hyperlink" Target="https://www.etfchannel.com/symbol/noc" TargetMode="External"/><Relationship Id="rId134" Type="http://schemas.openxmlformats.org/officeDocument/2006/relationships/hyperlink" Target="https://www.etfchannel.com/symbol/ctsh" TargetMode="External"/><Relationship Id="rId320" Type="http://schemas.openxmlformats.org/officeDocument/2006/relationships/hyperlink" Target="https://www.etfchannel.com/symbol/lh" TargetMode="External"/><Relationship Id="rId80" Type="http://schemas.openxmlformats.org/officeDocument/2006/relationships/hyperlink" Target="https://www.etfchannel.com/symbol/de" TargetMode="External"/><Relationship Id="rId155" Type="http://schemas.openxmlformats.org/officeDocument/2006/relationships/hyperlink" Target="https://www.etfchannel.com/symbol/shw" TargetMode="External"/><Relationship Id="rId176" Type="http://schemas.openxmlformats.org/officeDocument/2006/relationships/hyperlink" Target="https://www.etfchannel.com/symbol/peg" TargetMode="External"/><Relationship Id="rId197" Type="http://schemas.openxmlformats.org/officeDocument/2006/relationships/hyperlink" Target="https://www.etfchannel.com/symbol/luv" TargetMode="External"/><Relationship Id="rId341" Type="http://schemas.openxmlformats.org/officeDocument/2006/relationships/hyperlink" Target="https://www.etfchannel.com/symbol/gww" TargetMode="External"/><Relationship Id="rId362" Type="http://schemas.openxmlformats.org/officeDocument/2006/relationships/hyperlink" Target="https://www.etfchannel.com/symbol/it" TargetMode="External"/><Relationship Id="rId383" Type="http://schemas.openxmlformats.org/officeDocument/2006/relationships/hyperlink" Target="https://www.etfchannel.com/symbol/dgx" TargetMode="External"/><Relationship Id="rId418" Type="http://schemas.openxmlformats.org/officeDocument/2006/relationships/hyperlink" Target="https://www.etfchannel.com/symbol/grmn" TargetMode="External"/><Relationship Id="rId439" Type="http://schemas.openxmlformats.org/officeDocument/2006/relationships/hyperlink" Target="https://www.etfchannel.com/symbol/re" TargetMode="External"/><Relationship Id="rId201" Type="http://schemas.openxmlformats.org/officeDocument/2006/relationships/hyperlink" Target="https://www.etfchannel.com/symbol/mtb" TargetMode="External"/><Relationship Id="rId222" Type="http://schemas.openxmlformats.org/officeDocument/2006/relationships/hyperlink" Target="https://www.etfchannel.com/symbol/adm" TargetMode="External"/><Relationship Id="rId243" Type="http://schemas.openxmlformats.org/officeDocument/2006/relationships/hyperlink" Target="https://www.etfchannel.com/symbol/cxo" TargetMode="External"/><Relationship Id="rId264" Type="http://schemas.openxmlformats.org/officeDocument/2006/relationships/hyperlink" Target="https://www.etfchannel.com/symbol/wy" TargetMode="External"/><Relationship Id="rId285" Type="http://schemas.openxmlformats.org/officeDocument/2006/relationships/hyperlink" Target="https://www.etfchannel.com/symbol/frc" TargetMode="External"/><Relationship Id="rId450" Type="http://schemas.openxmlformats.org/officeDocument/2006/relationships/hyperlink" Target="https://www.etfchannel.com/symbol/qrvo" TargetMode="External"/><Relationship Id="rId471" Type="http://schemas.openxmlformats.org/officeDocument/2006/relationships/hyperlink" Target="https://www.etfchannel.com/symbol/rl" TargetMode="External"/><Relationship Id="rId506" Type="http://schemas.openxmlformats.org/officeDocument/2006/relationships/printerSettings" Target="../printerSettings/printerSettings1.bin"/><Relationship Id="rId17" Type="http://schemas.openxmlformats.org/officeDocument/2006/relationships/hyperlink" Target="https://www.etfchannel.com/symbol/ba" TargetMode="External"/><Relationship Id="rId38" Type="http://schemas.openxmlformats.org/officeDocument/2006/relationships/hyperlink" Target="https://www.etfchannel.com/symbol/cost" TargetMode="External"/><Relationship Id="rId59" Type="http://schemas.openxmlformats.org/officeDocument/2006/relationships/hyperlink" Target="https://www.etfchannel.com/symbol/ge" TargetMode="External"/><Relationship Id="rId103" Type="http://schemas.openxmlformats.org/officeDocument/2006/relationships/hyperlink" Target="https://www.etfchannel.com/symbol/foxa" TargetMode="External"/><Relationship Id="rId124" Type="http://schemas.openxmlformats.org/officeDocument/2006/relationships/hyperlink" Target="https://www.etfchannel.com/symbol/itw" TargetMode="External"/><Relationship Id="rId310" Type="http://schemas.openxmlformats.org/officeDocument/2006/relationships/hyperlink" Target="https://www.etfchannel.com/symbol/expd" TargetMode="External"/><Relationship Id="rId492" Type="http://schemas.openxmlformats.org/officeDocument/2006/relationships/hyperlink" Target="https://www.etfchannel.com/symbol/flr" TargetMode="External"/><Relationship Id="rId70" Type="http://schemas.openxmlformats.org/officeDocument/2006/relationships/hyperlink" Target="https://www.etfchannel.com/symbol/slb" TargetMode="External"/><Relationship Id="rId91" Type="http://schemas.openxmlformats.org/officeDocument/2006/relationships/hyperlink" Target="https://www.etfchannel.com/symbol/axp" TargetMode="External"/><Relationship Id="rId145" Type="http://schemas.openxmlformats.org/officeDocument/2006/relationships/hyperlink" Target="https://www.etfchannel.com/symbol/aig" TargetMode="External"/><Relationship Id="rId166" Type="http://schemas.openxmlformats.org/officeDocument/2006/relationships/hyperlink" Target="https://www.etfchannel.com/symbol/rop" TargetMode="External"/><Relationship Id="rId187" Type="http://schemas.openxmlformats.org/officeDocument/2006/relationships/hyperlink" Target="https://www.etfchannel.com/symbol/mco" TargetMode="External"/><Relationship Id="rId331" Type="http://schemas.openxmlformats.org/officeDocument/2006/relationships/hyperlink" Target="https://www.etfchannel.com/symbol/anet" TargetMode="External"/><Relationship Id="rId352" Type="http://schemas.openxmlformats.org/officeDocument/2006/relationships/hyperlink" Target="https://www.etfchannel.com/symbol/dov" TargetMode="External"/><Relationship Id="rId373" Type="http://schemas.openxmlformats.org/officeDocument/2006/relationships/hyperlink" Target="https://www.etfchannel.com/symbol/var" TargetMode="External"/><Relationship Id="rId394" Type="http://schemas.openxmlformats.org/officeDocument/2006/relationships/hyperlink" Target="https://www.etfchannel.com/symbol/aes" TargetMode="External"/><Relationship Id="rId408" Type="http://schemas.openxmlformats.org/officeDocument/2006/relationships/hyperlink" Target="https://www.etfchannel.com/symbol/dre" TargetMode="External"/><Relationship Id="rId429" Type="http://schemas.openxmlformats.org/officeDocument/2006/relationships/hyperlink" Target="https://www.etfchannel.com/symbol/frt" TargetMode="External"/><Relationship Id="rId1" Type="http://schemas.openxmlformats.org/officeDocument/2006/relationships/hyperlink" Target="https://www.etfchannel.com/symbol/msft" TargetMode="External"/><Relationship Id="rId212" Type="http://schemas.openxmlformats.org/officeDocument/2006/relationships/hyperlink" Target="https://www.etfchannel.com/symbol/mnst" TargetMode="External"/><Relationship Id="rId233" Type="http://schemas.openxmlformats.org/officeDocument/2006/relationships/hyperlink" Target="https://www.etfchannel.com/symbol/dltr" TargetMode="External"/><Relationship Id="rId254" Type="http://schemas.openxmlformats.org/officeDocument/2006/relationships/hyperlink" Target="https://www.etfchannel.com/symbol/flt" TargetMode="External"/><Relationship Id="rId440" Type="http://schemas.openxmlformats.org/officeDocument/2006/relationships/hyperlink" Target="https://www.etfchannel.com/symbol/nlsn" TargetMode="External"/><Relationship Id="rId28" Type="http://schemas.openxmlformats.org/officeDocument/2006/relationships/hyperlink" Target="https://www.etfchannel.com/symbol/pypl" TargetMode="External"/><Relationship Id="rId49" Type="http://schemas.openxmlformats.org/officeDocument/2006/relationships/hyperlink" Target="https://www.etfchannel.com/symbol/avgo" TargetMode="External"/><Relationship Id="rId114" Type="http://schemas.openxmlformats.org/officeDocument/2006/relationships/hyperlink" Target="https://www.etfchannel.com/symbol/nsc" TargetMode="External"/><Relationship Id="rId275" Type="http://schemas.openxmlformats.org/officeDocument/2006/relationships/hyperlink" Target="https://www.etfchannel.com/symbol/ess" TargetMode="External"/><Relationship Id="rId296" Type="http://schemas.openxmlformats.org/officeDocument/2006/relationships/hyperlink" Target="https://www.etfchannel.com/symbol/rf" TargetMode="External"/><Relationship Id="rId300" Type="http://schemas.openxmlformats.org/officeDocument/2006/relationships/hyperlink" Target="https://www.etfchannel.com/symbol/mkc" TargetMode="External"/><Relationship Id="rId461" Type="http://schemas.openxmlformats.org/officeDocument/2006/relationships/hyperlink" Target="https://www.etfchannel.com/symbol/ivz" TargetMode="External"/><Relationship Id="rId482" Type="http://schemas.openxmlformats.org/officeDocument/2006/relationships/hyperlink" Target="https://www.etfchannel.com/symbol/pbct" TargetMode="External"/><Relationship Id="rId60" Type="http://schemas.openxmlformats.org/officeDocument/2006/relationships/hyperlink" Target="https://www.etfchannel.com/symbol/nee" TargetMode="External"/><Relationship Id="rId81" Type="http://schemas.openxmlformats.org/officeDocument/2006/relationships/hyperlink" Target="https://www.etfchannel.com/symbol/sbux" TargetMode="External"/><Relationship Id="rId135" Type="http://schemas.openxmlformats.org/officeDocument/2006/relationships/hyperlink" Target="https://www.etfchannel.com/symbol/hum" TargetMode="External"/><Relationship Id="rId156" Type="http://schemas.openxmlformats.org/officeDocument/2006/relationships/hyperlink" Target="https://www.etfchannel.com/symbol/trv" TargetMode="External"/><Relationship Id="rId177" Type="http://schemas.openxmlformats.org/officeDocument/2006/relationships/hyperlink" Target="https://www.etfchannel.com/symbol/hpq" TargetMode="External"/><Relationship Id="rId198" Type="http://schemas.openxmlformats.org/officeDocument/2006/relationships/hyperlink" Target="https://www.etfchannel.com/symbol/stt" TargetMode="External"/><Relationship Id="rId321" Type="http://schemas.openxmlformats.org/officeDocument/2006/relationships/hyperlink" Target="https://www.etfchannel.com/symbol/vmc" TargetMode="External"/><Relationship Id="rId342" Type="http://schemas.openxmlformats.org/officeDocument/2006/relationships/hyperlink" Target="https://www.etfchannel.com/symbol/pfg" TargetMode="External"/><Relationship Id="rId363" Type="http://schemas.openxmlformats.org/officeDocument/2006/relationships/hyperlink" Target="https://www.etfchannel.com/symbol/wynn" TargetMode="External"/><Relationship Id="rId384" Type="http://schemas.openxmlformats.org/officeDocument/2006/relationships/hyperlink" Target="https://www.etfchannel.com/symbol/br" TargetMode="External"/><Relationship Id="rId419" Type="http://schemas.openxmlformats.org/officeDocument/2006/relationships/hyperlink" Target="https://www.etfchannel.com/symbol/cf" TargetMode="External"/><Relationship Id="rId202" Type="http://schemas.openxmlformats.org/officeDocument/2006/relationships/hyperlink" Target="https://www.etfchannel.com/symbol/dfs" TargetMode="External"/><Relationship Id="rId223" Type="http://schemas.openxmlformats.org/officeDocument/2006/relationships/hyperlink" Target="https://www.etfchannel.com/symbol/azo" TargetMode="External"/><Relationship Id="rId244" Type="http://schemas.openxmlformats.org/officeDocument/2006/relationships/hyperlink" Target="https://www.etfchannel.com/symbol/amd" TargetMode="External"/><Relationship Id="rId430" Type="http://schemas.openxmlformats.org/officeDocument/2006/relationships/hyperlink" Target="https://www.etfchannel.com/symbol/ni" TargetMode="External"/><Relationship Id="rId18" Type="http://schemas.openxmlformats.org/officeDocument/2006/relationships/hyperlink" Target="https://www.etfchannel.com/symbol/vz" TargetMode="External"/><Relationship Id="rId39" Type="http://schemas.openxmlformats.org/officeDocument/2006/relationships/hyperlink" Target="https://www.etfchannel.com/symbol/ge" TargetMode="External"/><Relationship Id="rId265" Type="http://schemas.openxmlformats.org/officeDocument/2006/relationships/hyperlink" Target="https://www.etfchannel.com/symbol/vrsn" TargetMode="External"/><Relationship Id="rId286" Type="http://schemas.openxmlformats.org/officeDocument/2006/relationships/hyperlink" Target="https://www.etfchannel.com/symbol/mxim" TargetMode="External"/><Relationship Id="rId451" Type="http://schemas.openxmlformats.org/officeDocument/2006/relationships/hyperlink" Target="https://www.etfchannel.com/symbol/tmk" TargetMode="External"/><Relationship Id="rId472" Type="http://schemas.openxmlformats.org/officeDocument/2006/relationships/hyperlink" Target="https://www.etfchannel.com/symbol/flir" TargetMode="External"/><Relationship Id="rId493" Type="http://schemas.openxmlformats.org/officeDocument/2006/relationships/hyperlink" Target="https://www.etfchannel.com/symbol/pwr" TargetMode="External"/><Relationship Id="rId50" Type="http://schemas.openxmlformats.org/officeDocument/2006/relationships/hyperlink" Target="https://www.etfchannel.com/symbol/nke" TargetMode="External"/><Relationship Id="rId104" Type="http://schemas.openxmlformats.org/officeDocument/2006/relationships/hyperlink" Target="https://www.etfchannel.com/symbol/wba" TargetMode="External"/><Relationship Id="rId125" Type="http://schemas.openxmlformats.org/officeDocument/2006/relationships/hyperlink" Target="https://www.etfchannel.com/symbol/met" TargetMode="External"/><Relationship Id="rId146" Type="http://schemas.openxmlformats.org/officeDocument/2006/relationships/hyperlink" Target="https://www.etfchannel.com/symbol/hca" TargetMode="External"/><Relationship Id="rId167" Type="http://schemas.openxmlformats.org/officeDocument/2006/relationships/hyperlink" Target="https://www.etfchannel.com/symbol/regn" TargetMode="External"/><Relationship Id="rId188" Type="http://schemas.openxmlformats.org/officeDocument/2006/relationships/hyperlink" Target="https://www.etfchannel.com/symbol/vfc" TargetMode="External"/><Relationship Id="rId311" Type="http://schemas.openxmlformats.org/officeDocument/2006/relationships/hyperlink" Target="https://www.etfchannel.com/symbol/etfc" TargetMode="External"/><Relationship Id="rId332" Type="http://schemas.openxmlformats.org/officeDocument/2006/relationships/hyperlink" Target="https://www.etfchannel.com/symbol/ajg" TargetMode="External"/><Relationship Id="rId353" Type="http://schemas.openxmlformats.org/officeDocument/2006/relationships/hyperlink" Target="https://www.etfchannel.com/symbol/abc" TargetMode="External"/><Relationship Id="rId374" Type="http://schemas.openxmlformats.org/officeDocument/2006/relationships/hyperlink" Target="https://www.etfchannel.com/symbol/nrg" TargetMode="External"/><Relationship Id="rId395" Type="http://schemas.openxmlformats.org/officeDocument/2006/relationships/hyperlink" Target="https://www.etfchannel.com/symbol/ksu" TargetMode="External"/><Relationship Id="rId409" Type="http://schemas.openxmlformats.org/officeDocument/2006/relationships/hyperlink" Target="https://www.etfchannel.com/symbol/ndaq" TargetMode="External"/><Relationship Id="rId71" Type="http://schemas.openxmlformats.org/officeDocument/2006/relationships/hyperlink" Target="https://www.etfchannel.com/symbol/celg" TargetMode="External"/><Relationship Id="rId92" Type="http://schemas.openxmlformats.org/officeDocument/2006/relationships/hyperlink" Target="https://www.etfchannel.com/symbol/ups" TargetMode="External"/><Relationship Id="rId213" Type="http://schemas.openxmlformats.org/officeDocument/2006/relationships/hyperlink" Target="https://www.etfchannel.com/symbol/wltw" TargetMode="External"/><Relationship Id="rId234" Type="http://schemas.openxmlformats.org/officeDocument/2006/relationships/hyperlink" Target="https://www.etfchannel.com/symbol/iqv" TargetMode="External"/><Relationship Id="rId420" Type="http://schemas.openxmlformats.org/officeDocument/2006/relationships/hyperlink" Target="https://www.etfchannel.com/symbol/irm" TargetMode="External"/><Relationship Id="rId2" Type="http://schemas.openxmlformats.org/officeDocument/2006/relationships/hyperlink" Target="https://www.etfchannel.com/symbol/aapl" TargetMode="External"/><Relationship Id="rId29" Type="http://schemas.openxmlformats.org/officeDocument/2006/relationships/hyperlink" Target="https://www.etfchannel.com/symbol/avgo" TargetMode="External"/><Relationship Id="rId255" Type="http://schemas.openxmlformats.org/officeDocument/2006/relationships/hyperlink" Target="https://www.etfchannel.com/symbol/gpn" TargetMode="External"/><Relationship Id="rId276" Type="http://schemas.openxmlformats.org/officeDocument/2006/relationships/hyperlink" Target="https://www.etfchannel.com/symbol/wat" TargetMode="External"/><Relationship Id="rId297" Type="http://schemas.openxmlformats.org/officeDocument/2006/relationships/hyperlink" Target="https://www.etfchannel.com/symbol/etr" TargetMode="External"/><Relationship Id="rId441" Type="http://schemas.openxmlformats.org/officeDocument/2006/relationships/hyperlink" Target="https://www.etfchannel.com/symbol/ipg" TargetMode="External"/><Relationship Id="rId462" Type="http://schemas.openxmlformats.org/officeDocument/2006/relationships/hyperlink" Target="https://www.etfchannel.com/symbol/alk" TargetMode="External"/><Relationship Id="rId483" Type="http://schemas.openxmlformats.org/officeDocument/2006/relationships/hyperlink" Target="https://www.etfchannel.com/symbol/cpb" TargetMode="External"/><Relationship Id="rId40" Type="http://schemas.openxmlformats.org/officeDocument/2006/relationships/hyperlink" Target="https://www.etfchannel.com/symbol/nee" TargetMode="External"/><Relationship Id="rId115" Type="http://schemas.openxmlformats.org/officeDocument/2006/relationships/hyperlink" Target="https://www.etfchannel.com/symbol/cci" TargetMode="External"/><Relationship Id="rId136" Type="http://schemas.openxmlformats.org/officeDocument/2006/relationships/hyperlink" Target="https://www.etfchannel.com/symbol/kmb" TargetMode="External"/><Relationship Id="rId157" Type="http://schemas.openxmlformats.org/officeDocument/2006/relationships/hyperlink" Target="https://www.etfchannel.com/symbol/adsk" TargetMode="External"/><Relationship Id="rId178" Type="http://schemas.openxmlformats.org/officeDocument/2006/relationships/hyperlink" Target="https://www.etfchannel.com/symbol/dal" TargetMode="External"/><Relationship Id="rId301" Type="http://schemas.openxmlformats.org/officeDocument/2006/relationships/hyperlink" Target="https://www.etfchannel.com/symbol/cdns" TargetMode="External"/><Relationship Id="rId322" Type="http://schemas.openxmlformats.org/officeDocument/2006/relationships/hyperlink" Target="https://www.etfchannel.com/symbol/aal" TargetMode="External"/><Relationship Id="rId343" Type="http://schemas.openxmlformats.org/officeDocument/2006/relationships/hyperlink" Target="https://www.etfchannel.com/symbol/dvn" TargetMode="External"/><Relationship Id="rId364" Type="http://schemas.openxmlformats.org/officeDocument/2006/relationships/hyperlink" Target="https://www.etfchannel.com/symbol/iff" TargetMode="External"/><Relationship Id="rId61" Type="http://schemas.openxmlformats.org/officeDocument/2006/relationships/hyperlink" Target="https://www.etfchannel.com/symbol/biib" TargetMode="External"/><Relationship Id="rId82" Type="http://schemas.openxmlformats.org/officeDocument/2006/relationships/hyperlink" Target="https://www.etfchannel.com/symbol/gild" TargetMode="External"/><Relationship Id="rId199" Type="http://schemas.openxmlformats.org/officeDocument/2006/relationships/hyperlink" Target="https://www.etfchannel.com/symbol/ea" TargetMode="External"/><Relationship Id="rId203" Type="http://schemas.openxmlformats.org/officeDocument/2006/relationships/hyperlink" Target="https://www.etfchannel.com/symbol/eqr" TargetMode="External"/><Relationship Id="rId385" Type="http://schemas.openxmlformats.org/officeDocument/2006/relationships/hyperlink" Target="https://www.etfchannel.com/symbol/vno" TargetMode="External"/><Relationship Id="rId19" Type="http://schemas.openxmlformats.org/officeDocument/2006/relationships/hyperlink" Target="https://www.etfchannel.com/symbol/csco" TargetMode="External"/><Relationship Id="rId224" Type="http://schemas.openxmlformats.org/officeDocument/2006/relationships/hyperlink" Target="https://www.etfchannel.com/symbol/dlr" TargetMode="External"/><Relationship Id="rId245" Type="http://schemas.openxmlformats.org/officeDocument/2006/relationships/hyperlink" Target="https://www.etfchannel.com/symbol/tdg" TargetMode="External"/><Relationship Id="rId266" Type="http://schemas.openxmlformats.org/officeDocument/2006/relationships/hyperlink" Target="https://www.etfchannel.com/symbol/hrs" TargetMode="External"/><Relationship Id="rId287" Type="http://schemas.openxmlformats.org/officeDocument/2006/relationships/hyperlink" Target="https://www.etfchannel.com/symbol/hsy" TargetMode="External"/><Relationship Id="rId410" Type="http://schemas.openxmlformats.org/officeDocument/2006/relationships/hyperlink" Target="https://www.etfchannel.com/symbol/ffiv" TargetMode="External"/><Relationship Id="rId431" Type="http://schemas.openxmlformats.org/officeDocument/2006/relationships/hyperlink" Target="https://www.etfchannel.com/symbol/disck" TargetMode="External"/><Relationship Id="rId452" Type="http://schemas.openxmlformats.org/officeDocument/2006/relationships/hyperlink" Target="https://www.etfchannel.com/symbol/alle" TargetMode="External"/><Relationship Id="rId473" Type="http://schemas.openxmlformats.org/officeDocument/2006/relationships/hyperlink" Target="https://www.etfchannel.com/symbol/nktr" TargetMode="External"/><Relationship Id="rId494" Type="http://schemas.openxmlformats.org/officeDocument/2006/relationships/hyperlink" Target="https://www.etfchannel.com/symbol/aiz" TargetMode="External"/><Relationship Id="rId30" Type="http://schemas.openxmlformats.org/officeDocument/2006/relationships/hyperlink" Target="https://www.etfchannel.com/symbol/nke" TargetMode="External"/><Relationship Id="rId105" Type="http://schemas.openxmlformats.org/officeDocument/2006/relationships/hyperlink" Target="https://www.etfchannel.com/symbol/spg" TargetMode="External"/><Relationship Id="rId126" Type="http://schemas.openxmlformats.org/officeDocument/2006/relationships/hyperlink" Target="https://www.etfchannel.com/symbol/fdx" TargetMode="External"/><Relationship Id="rId147" Type="http://schemas.openxmlformats.org/officeDocument/2006/relationships/hyperlink" Target="https://www.etfchannel.com/symbol/tgt" TargetMode="External"/><Relationship Id="rId168" Type="http://schemas.openxmlformats.org/officeDocument/2006/relationships/hyperlink" Target="https://www.etfchannel.com/symbol/jci" TargetMode="External"/><Relationship Id="rId312" Type="http://schemas.openxmlformats.org/officeDocument/2006/relationships/hyperlink" Target="https://www.etfchannel.com/symbol/myl" TargetMode="External"/><Relationship Id="rId333" Type="http://schemas.openxmlformats.org/officeDocument/2006/relationships/hyperlink" Target="https://www.etfchannel.com/symbol/len" TargetMode="External"/><Relationship Id="rId354" Type="http://schemas.openxmlformats.org/officeDocument/2006/relationships/hyperlink" Target="https://www.etfchannel.com/symbol/ce" TargetMode="External"/><Relationship Id="rId51" Type="http://schemas.openxmlformats.org/officeDocument/2006/relationships/hyperlink" Target="https://www.etfchannel.com/symbol/tmo" TargetMode="External"/><Relationship Id="rId72" Type="http://schemas.openxmlformats.org/officeDocument/2006/relationships/hyperlink" Target="https://www.etfchannel.com/symbol/csx" TargetMode="External"/><Relationship Id="rId93" Type="http://schemas.openxmlformats.org/officeDocument/2006/relationships/hyperlink" Target="https://www.etfchannel.com/symbol/dhr" TargetMode="External"/><Relationship Id="rId189" Type="http://schemas.openxmlformats.org/officeDocument/2006/relationships/hyperlink" Target="https://www.etfchannel.com/symbol/stz" TargetMode="External"/><Relationship Id="rId375" Type="http://schemas.openxmlformats.org/officeDocument/2006/relationships/hyperlink" Target="https://www.etfchannel.com/symbol/aap" TargetMode="External"/><Relationship Id="rId396" Type="http://schemas.openxmlformats.org/officeDocument/2006/relationships/hyperlink" Target="https://www.etfchannel.com/symbol/reg" TargetMode="External"/><Relationship Id="rId3" Type="http://schemas.openxmlformats.org/officeDocument/2006/relationships/hyperlink" Target="https://www.etfchannel.com/symbol/amzn" TargetMode="External"/><Relationship Id="rId214" Type="http://schemas.openxmlformats.org/officeDocument/2006/relationships/hyperlink" Target="https://www.etfchannel.com/symbol/syf" TargetMode="External"/><Relationship Id="rId235" Type="http://schemas.openxmlformats.org/officeDocument/2006/relationships/hyperlink" Target="https://www.etfchannel.com/symbol/khc" TargetMode="External"/><Relationship Id="rId256" Type="http://schemas.openxmlformats.org/officeDocument/2006/relationships/hyperlink" Target="https://www.etfchannel.com/symbol/ulta" TargetMode="External"/><Relationship Id="rId277" Type="http://schemas.openxmlformats.org/officeDocument/2006/relationships/hyperlink" Target="https://www.etfchannel.com/symbol/fitb" TargetMode="External"/><Relationship Id="rId298" Type="http://schemas.openxmlformats.org/officeDocument/2006/relationships/hyperlink" Target="https://www.etfchannel.com/symbol/lll" TargetMode="External"/><Relationship Id="rId400" Type="http://schemas.openxmlformats.org/officeDocument/2006/relationships/hyperlink" Target="https://www.etfchannel.com/symbol/cog" TargetMode="External"/><Relationship Id="rId421" Type="http://schemas.openxmlformats.org/officeDocument/2006/relationships/hyperlink" Target="https://www.etfchannel.com/symbol/ben" TargetMode="External"/><Relationship Id="rId442" Type="http://schemas.openxmlformats.org/officeDocument/2006/relationships/hyperlink" Target="https://www.etfchannel.com/symbol/sna" TargetMode="External"/><Relationship Id="rId463" Type="http://schemas.openxmlformats.org/officeDocument/2006/relationships/hyperlink" Target="https://www.etfchannel.com/symbol/aos" TargetMode="External"/><Relationship Id="rId484" Type="http://schemas.openxmlformats.org/officeDocument/2006/relationships/hyperlink" Target="https://www.etfchannel.com/symbol/hog" TargetMode="External"/><Relationship Id="rId116" Type="http://schemas.openxmlformats.org/officeDocument/2006/relationships/hyperlink" Target="https://www.etfchannel.com/symbol/mu" TargetMode="External"/><Relationship Id="rId137" Type="http://schemas.openxmlformats.org/officeDocument/2006/relationships/hyperlink" Target="https://www.etfchannel.com/symbol/pru" TargetMode="External"/><Relationship Id="rId158" Type="http://schemas.openxmlformats.org/officeDocument/2006/relationships/hyperlink" Target="https://www.etfchannel.com/symbol/rost" TargetMode="External"/><Relationship Id="rId302" Type="http://schemas.openxmlformats.org/officeDocument/2006/relationships/hyperlink" Target="https://www.etfchannel.com/symbol/cah" TargetMode="External"/><Relationship Id="rId323" Type="http://schemas.openxmlformats.org/officeDocument/2006/relationships/hyperlink" Target="https://www.etfchannel.com/symbol/hcp" TargetMode="External"/><Relationship Id="rId344" Type="http://schemas.openxmlformats.org/officeDocument/2006/relationships/hyperlink" Target="https://www.etfchannel.com/symbol/dhi" TargetMode="External"/><Relationship Id="rId20" Type="http://schemas.openxmlformats.org/officeDocument/2006/relationships/hyperlink" Target="https://www.etfchannel.com/symbol/cvx" TargetMode="External"/><Relationship Id="rId41" Type="http://schemas.openxmlformats.org/officeDocument/2006/relationships/hyperlink" Target="https://www.etfchannel.com/symbol/mmm" TargetMode="External"/><Relationship Id="rId62" Type="http://schemas.openxmlformats.org/officeDocument/2006/relationships/hyperlink" Target="https://www.etfchannel.com/symbol/intu" TargetMode="External"/><Relationship Id="rId83" Type="http://schemas.openxmlformats.org/officeDocument/2006/relationships/hyperlink" Target="https://www.etfchannel.com/symbol/low" TargetMode="External"/><Relationship Id="rId179" Type="http://schemas.openxmlformats.org/officeDocument/2006/relationships/hyperlink" Target="https://www.etfchannel.com/symbol/dg" TargetMode="External"/><Relationship Id="rId365" Type="http://schemas.openxmlformats.org/officeDocument/2006/relationships/hyperlink" Target="https://www.etfchannel.com/symbol/chrw" TargetMode="External"/><Relationship Id="rId386" Type="http://schemas.openxmlformats.org/officeDocument/2006/relationships/hyperlink" Target="https://www.etfchannel.com/symbol/ato" TargetMode="External"/><Relationship Id="rId190" Type="http://schemas.openxmlformats.org/officeDocument/2006/relationships/hyperlink" Target="https://www.etfchannel.com/symbol/glw" TargetMode="External"/><Relationship Id="rId204" Type="http://schemas.openxmlformats.org/officeDocument/2006/relationships/hyperlink" Target="https://www.etfchannel.com/symbol/avb" TargetMode="External"/><Relationship Id="rId225" Type="http://schemas.openxmlformats.org/officeDocument/2006/relationships/hyperlink" Target="https://www.etfchannel.com/symbol/wec" TargetMode="External"/><Relationship Id="rId246" Type="http://schemas.openxmlformats.org/officeDocument/2006/relationships/hyperlink" Target="https://www.etfchannel.com/symbol/swk" TargetMode="External"/><Relationship Id="rId267" Type="http://schemas.openxmlformats.org/officeDocument/2006/relationships/hyperlink" Target="https://www.etfchannel.com/symbol/fcx" TargetMode="External"/><Relationship Id="rId288" Type="http://schemas.openxmlformats.org/officeDocument/2006/relationships/hyperlink" Target="https://www.etfchannel.com/symbol/hban" TargetMode="External"/><Relationship Id="rId411" Type="http://schemas.openxmlformats.org/officeDocument/2006/relationships/hyperlink" Target="https://www.etfchannel.com/symbol/pnw" TargetMode="External"/><Relationship Id="rId432" Type="http://schemas.openxmlformats.org/officeDocument/2006/relationships/hyperlink" Target="https://www.etfchannel.com/symbol/jnpr" TargetMode="External"/><Relationship Id="rId453" Type="http://schemas.openxmlformats.org/officeDocument/2006/relationships/hyperlink" Target="https://www.etfchannel.com/symbol/rhi" TargetMode="External"/><Relationship Id="rId474" Type="http://schemas.openxmlformats.org/officeDocument/2006/relationships/hyperlink" Target="https://www.etfchannel.com/symbol/pnr" TargetMode="External"/><Relationship Id="rId106" Type="http://schemas.openxmlformats.org/officeDocument/2006/relationships/hyperlink" Target="https://www.etfchannel.com/symbol/spgi" TargetMode="External"/><Relationship Id="rId127" Type="http://schemas.openxmlformats.org/officeDocument/2006/relationships/hyperlink" Target="https://www.etfchannel.com/symbol/ice" TargetMode="External"/><Relationship Id="rId313" Type="http://schemas.openxmlformats.org/officeDocument/2006/relationships/hyperlink" Target="https://www.etfchannel.com/symbol/abmd" TargetMode="External"/><Relationship Id="rId495" Type="http://schemas.openxmlformats.org/officeDocument/2006/relationships/hyperlink" Target="https://www.etfchannel.com/symbol/jwn" TargetMode="External"/><Relationship Id="rId10" Type="http://schemas.openxmlformats.org/officeDocument/2006/relationships/hyperlink" Target="https://www.etfchannel.com/symbol/xom" TargetMode="External"/><Relationship Id="rId31" Type="http://schemas.openxmlformats.org/officeDocument/2006/relationships/hyperlink" Target="https://www.etfchannel.com/symbol/tmo" TargetMode="External"/><Relationship Id="rId52" Type="http://schemas.openxmlformats.org/officeDocument/2006/relationships/hyperlink" Target="https://www.etfchannel.com/symbol/txn" TargetMode="External"/><Relationship Id="rId73" Type="http://schemas.openxmlformats.org/officeDocument/2006/relationships/hyperlink" Target="https://www.etfchannel.com/symbol/syk" TargetMode="External"/><Relationship Id="rId94" Type="http://schemas.openxmlformats.org/officeDocument/2006/relationships/hyperlink" Target="https://www.etfchannel.com/symbol/lmt" TargetMode="External"/><Relationship Id="rId148" Type="http://schemas.openxmlformats.org/officeDocument/2006/relationships/hyperlink" Target="https://www.etfchannel.com/symbol/afl" TargetMode="External"/><Relationship Id="rId169" Type="http://schemas.openxmlformats.org/officeDocument/2006/relationships/hyperlink" Target="https://www.etfchannel.com/symbol/wmb" TargetMode="External"/><Relationship Id="rId334" Type="http://schemas.openxmlformats.org/officeDocument/2006/relationships/hyperlink" Target="https://www.etfchannel.com/symbol/are" TargetMode="External"/><Relationship Id="rId355" Type="http://schemas.openxmlformats.org/officeDocument/2006/relationships/hyperlink" Target="https://www.etfchannel.com/symbol/efx" TargetMode="External"/><Relationship Id="rId376" Type="http://schemas.openxmlformats.org/officeDocument/2006/relationships/hyperlink" Target="https://www.etfchannel.com/symbol/sjm" TargetMode="External"/><Relationship Id="rId397" Type="http://schemas.openxmlformats.org/officeDocument/2006/relationships/hyperlink" Target="https://www.etfchannel.com/symbol/uri" TargetMode="External"/><Relationship Id="rId4" Type="http://schemas.openxmlformats.org/officeDocument/2006/relationships/hyperlink" Target="https://www.etfchannel.com/symbol/brk.b" TargetMode="External"/><Relationship Id="rId180" Type="http://schemas.openxmlformats.org/officeDocument/2006/relationships/hyperlink" Target="https://www.etfchannel.com/symbol/xlnx" TargetMode="External"/><Relationship Id="rId215" Type="http://schemas.openxmlformats.org/officeDocument/2006/relationships/hyperlink" Target="https://www.etfchannel.com/symbol/fox" TargetMode="External"/><Relationship Id="rId236" Type="http://schemas.openxmlformats.org/officeDocument/2006/relationships/hyperlink" Target="https://www.etfchannel.com/symbol/clx" TargetMode="External"/><Relationship Id="rId257" Type="http://schemas.openxmlformats.org/officeDocument/2006/relationships/hyperlink" Target="https://www.etfchannel.com/symbol/cfg" TargetMode="External"/><Relationship Id="rId278" Type="http://schemas.openxmlformats.org/officeDocument/2006/relationships/hyperlink" Target="https://www.etfchannel.com/symbol/key" TargetMode="External"/><Relationship Id="rId401" Type="http://schemas.openxmlformats.org/officeDocument/2006/relationships/hyperlink" Target="https://www.etfchannel.com/symbol/rjf" TargetMode="External"/><Relationship Id="rId422" Type="http://schemas.openxmlformats.org/officeDocument/2006/relationships/hyperlink" Target="https://www.etfchannel.com/symbol/wab" TargetMode="External"/><Relationship Id="rId443" Type="http://schemas.openxmlformats.org/officeDocument/2006/relationships/hyperlink" Target="https://www.etfchannel.com/symbol/hsic" TargetMode="External"/><Relationship Id="rId464" Type="http://schemas.openxmlformats.org/officeDocument/2006/relationships/hyperlink" Target="https://www.etfchannel.com/symbol/m" TargetMode="External"/><Relationship Id="rId303" Type="http://schemas.openxmlformats.org/officeDocument/2006/relationships/hyperlink" Target="https://www.etfchannel.com/symbol/gpc" TargetMode="External"/><Relationship Id="rId485" Type="http://schemas.openxmlformats.org/officeDocument/2006/relationships/hyperlink" Target="https://www.etfchannel.com/symbol/prgo" TargetMode="External"/><Relationship Id="rId42" Type="http://schemas.openxmlformats.org/officeDocument/2006/relationships/hyperlink" Target="https://www.etfchannel.com/symbol/mdt" TargetMode="External"/><Relationship Id="rId84" Type="http://schemas.openxmlformats.org/officeDocument/2006/relationships/hyperlink" Target="https://www.etfchannel.com/symbol/bmy" TargetMode="External"/><Relationship Id="rId138" Type="http://schemas.openxmlformats.org/officeDocument/2006/relationships/hyperlink" Target="https://www.etfchannel.com/symbol/adi" TargetMode="External"/><Relationship Id="rId345" Type="http://schemas.openxmlformats.org/officeDocument/2006/relationships/hyperlink" Target="https://www.etfchannel.com/symbol/dri" TargetMode="External"/><Relationship Id="rId387" Type="http://schemas.openxmlformats.org/officeDocument/2006/relationships/hyperlink" Target="https://www.etfchannel.com/symbol/mas" TargetMode="External"/><Relationship Id="rId191" Type="http://schemas.openxmlformats.org/officeDocument/2006/relationships/hyperlink" Target="https://www.etfchannel.com/symbol/aph" TargetMode="External"/><Relationship Id="rId205" Type="http://schemas.openxmlformats.org/officeDocument/2006/relationships/hyperlink" Target="https://www.etfchannel.com/symbol/oke" TargetMode="External"/><Relationship Id="rId247" Type="http://schemas.openxmlformats.org/officeDocument/2006/relationships/hyperlink" Target="https://www.etfchannel.com/symbol/mchp" TargetMode="External"/><Relationship Id="rId412" Type="http://schemas.openxmlformats.org/officeDocument/2006/relationships/hyperlink" Target="https://www.etfchannel.com/symbol/tif" TargetMode="External"/><Relationship Id="rId107" Type="http://schemas.openxmlformats.org/officeDocument/2006/relationships/hyperlink" Target="https://www.etfchannel.com/symbol/oxy" TargetMode="External"/><Relationship Id="rId289" Type="http://schemas.openxmlformats.org/officeDocument/2006/relationships/hyperlink" Target="https://www.etfchannel.com/symbol/hig" TargetMode="External"/><Relationship Id="rId454" Type="http://schemas.openxmlformats.org/officeDocument/2006/relationships/hyperlink" Target="https://www.etfchannel.com/symbol/lb" TargetMode="External"/><Relationship Id="rId496" Type="http://schemas.openxmlformats.org/officeDocument/2006/relationships/hyperlink" Target="https://www.etfchannel.com/symbol/bhf" TargetMode="External"/><Relationship Id="rId11" Type="http://schemas.openxmlformats.org/officeDocument/2006/relationships/hyperlink" Target="https://www.etfchannel.com/symbol/bac" TargetMode="External"/><Relationship Id="rId53" Type="http://schemas.openxmlformats.org/officeDocument/2006/relationships/hyperlink" Target="https://www.etfchannel.com/symbol/utx" TargetMode="External"/><Relationship Id="rId149" Type="http://schemas.openxmlformats.org/officeDocument/2006/relationships/hyperlink" Target="https://www.etfchannel.com/symbol/bax" TargetMode="External"/><Relationship Id="rId314" Type="http://schemas.openxmlformats.org/officeDocument/2006/relationships/hyperlink" Target="https://www.etfchannel.com/symbol/cms" TargetMode="External"/><Relationship Id="rId356" Type="http://schemas.openxmlformats.org/officeDocument/2006/relationships/hyperlink" Target="https://www.etfchannel.com/symbol/l" TargetMode="External"/><Relationship Id="rId398" Type="http://schemas.openxmlformats.org/officeDocument/2006/relationships/hyperlink" Target="https://www.etfchannel.com/symbol/mos" TargetMode="External"/><Relationship Id="rId95" Type="http://schemas.openxmlformats.org/officeDocument/2006/relationships/hyperlink" Target="https://www.etfchannel.com/symbol/cvs" TargetMode="External"/><Relationship Id="rId160" Type="http://schemas.openxmlformats.org/officeDocument/2006/relationships/hyperlink" Target="https://www.etfchannel.com/symbol/fis" TargetMode="External"/><Relationship Id="rId216" Type="http://schemas.openxmlformats.org/officeDocument/2006/relationships/hyperlink" Target="https://www.etfchannel.com/symbol/payx" TargetMode="External"/><Relationship Id="rId423" Type="http://schemas.openxmlformats.org/officeDocument/2006/relationships/hyperlink" Target="https://www.etfchannel.com/symbol/wrk" TargetMode="External"/><Relationship Id="rId258" Type="http://schemas.openxmlformats.org/officeDocument/2006/relationships/hyperlink" Target="https://www.etfchannel.com/symbol/ctas" TargetMode="External"/><Relationship Id="rId465" Type="http://schemas.openxmlformats.org/officeDocument/2006/relationships/hyperlink" Target="https://www.etfchannel.com/symbol/aiv" TargetMode="External"/><Relationship Id="rId22" Type="http://schemas.openxmlformats.org/officeDocument/2006/relationships/hyperlink" Target="https://www.etfchannel.com/symbol/mdt" TargetMode="External"/><Relationship Id="rId64" Type="http://schemas.openxmlformats.org/officeDocument/2006/relationships/hyperlink" Target="https://www.etfchannel.com/symbol/tjx" TargetMode="External"/><Relationship Id="rId118" Type="http://schemas.openxmlformats.org/officeDocument/2006/relationships/hyperlink" Target="https://www.etfchannel.com/symbol/gd" TargetMode="External"/><Relationship Id="rId325" Type="http://schemas.openxmlformats.org/officeDocument/2006/relationships/hyperlink" Target="https://www.etfchannel.com/symbol/cmg" TargetMode="External"/><Relationship Id="rId367" Type="http://schemas.openxmlformats.org/officeDocument/2006/relationships/hyperlink" Target="https://www.etfchannel.com/symbol/apa" TargetMode="External"/><Relationship Id="rId171" Type="http://schemas.openxmlformats.org/officeDocument/2006/relationships/hyperlink" Target="https://www.etfchannel.com/symbol/all" TargetMode="External"/><Relationship Id="rId227" Type="http://schemas.openxmlformats.org/officeDocument/2006/relationships/hyperlink" Target="https://www.etfchannel.com/symbol/cmi" TargetMode="External"/><Relationship Id="rId269" Type="http://schemas.openxmlformats.org/officeDocument/2006/relationships/hyperlink" Target="https://www.etfchannel.com/symbol/algn" TargetMode="External"/><Relationship Id="rId434" Type="http://schemas.openxmlformats.org/officeDocument/2006/relationships/hyperlink" Target="https://www.etfchannel.com/symbol/jbht" TargetMode="External"/><Relationship Id="rId476" Type="http://schemas.openxmlformats.org/officeDocument/2006/relationships/hyperlink" Target="https://www.etfchannel.com/symbol/see" TargetMode="External"/><Relationship Id="rId33" Type="http://schemas.openxmlformats.org/officeDocument/2006/relationships/hyperlink" Target="https://www.etfchannel.com/symbol/utx" TargetMode="External"/><Relationship Id="rId129" Type="http://schemas.openxmlformats.org/officeDocument/2006/relationships/hyperlink" Target="https://www.etfchannel.com/symbol/mpc" TargetMode="External"/><Relationship Id="rId280" Type="http://schemas.openxmlformats.org/officeDocument/2006/relationships/hyperlink" Target="https://www.etfchannel.com/symbol/awk" TargetMode="External"/><Relationship Id="rId336" Type="http://schemas.openxmlformats.org/officeDocument/2006/relationships/hyperlink" Target="https://www.etfchannel.com/symbol/mgm" TargetMode="External"/><Relationship Id="rId501" Type="http://schemas.openxmlformats.org/officeDocument/2006/relationships/hyperlink" Target="https://www.etfchannel.com/symbol/mac" TargetMode="External"/><Relationship Id="rId75" Type="http://schemas.openxmlformats.org/officeDocument/2006/relationships/hyperlink" Target="https://www.etfchannel.com/symbol/d" TargetMode="External"/><Relationship Id="rId140" Type="http://schemas.openxmlformats.org/officeDocument/2006/relationships/hyperlink" Target="https://www.etfchannel.com/symbol/aep" TargetMode="External"/><Relationship Id="rId182" Type="http://schemas.openxmlformats.org/officeDocument/2006/relationships/hyperlink" Target="https://www.etfchannel.com/symbol/sti" TargetMode="External"/><Relationship Id="rId378" Type="http://schemas.openxmlformats.org/officeDocument/2006/relationships/hyperlink" Target="https://www.etfchannel.com/symbol/cprt" TargetMode="External"/><Relationship Id="rId403" Type="http://schemas.openxmlformats.org/officeDocument/2006/relationships/hyperlink" Target="https://www.etfchannel.com/symbol/kmx" TargetMode="External"/><Relationship Id="rId6" Type="http://schemas.openxmlformats.org/officeDocument/2006/relationships/hyperlink" Target="https://www.etfchannel.com/symbol/jnj" TargetMode="External"/><Relationship Id="rId238" Type="http://schemas.openxmlformats.org/officeDocument/2006/relationships/hyperlink" Target="https://www.etfchannel.com/symbol/twtr" TargetMode="External"/><Relationship Id="rId445" Type="http://schemas.openxmlformats.org/officeDocument/2006/relationships/hyperlink" Target="https://www.etfchannel.com/symbol/pvh" TargetMode="External"/><Relationship Id="rId487" Type="http://schemas.openxmlformats.org/officeDocument/2006/relationships/hyperlink" Target="https://www.etfchannel.com/symbol/fls" TargetMode="External"/><Relationship Id="rId291" Type="http://schemas.openxmlformats.org/officeDocument/2006/relationships/hyperlink" Target="https://www.etfchannel.com/symbol/cbs" TargetMode="External"/><Relationship Id="rId305" Type="http://schemas.openxmlformats.org/officeDocument/2006/relationships/hyperlink" Target="https://www.etfchannel.com/symbol/msci" TargetMode="External"/><Relationship Id="rId347" Type="http://schemas.openxmlformats.org/officeDocument/2006/relationships/hyperlink" Target="https://www.etfchannel.com/symbol/bhge" TargetMode="External"/><Relationship Id="rId44" Type="http://schemas.openxmlformats.org/officeDocument/2006/relationships/hyperlink" Target="https://www.etfchannel.com/symbol/dwdp" TargetMode="External"/><Relationship Id="rId86" Type="http://schemas.openxmlformats.org/officeDocument/2006/relationships/hyperlink" Target="https://www.etfchannel.com/symbol/usb" TargetMode="External"/><Relationship Id="rId151" Type="http://schemas.openxmlformats.org/officeDocument/2006/relationships/hyperlink" Target="https://www.etfchannel.com/symbol/ebay" TargetMode="External"/><Relationship Id="rId389" Type="http://schemas.openxmlformats.org/officeDocument/2006/relationships/hyperlink" Target="https://www.etfchannel.com/symbol/uhs" TargetMode="External"/><Relationship Id="rId193" Type="http://schemas.openxmlformats.org/officeDocument/2006/relationships/hyperlink" Target="https://www.etfchannel.com/symbol/well" TargetMode="External"/><Relationship Id="rId207" Type="http://schemas.openxmlformats.org/officeDocument/2006/relationships/hyperlink" Target="https://www.etfchannel.com/symbol/ir" TargetMode="External"/><Relationship Id="rId249" Type="http://schemas.openxmlformats.org/officeDocument/2006/relationships/hyperlink" Target="https://www.etfchannel.com/symbol/sbac" TargetMode="External"/><Relationship Id="rId414" Type="http://schemas.openxmlformats.org/officeDocument/2006/relationships/hyperlink" Target="https://www.etfchannel.com/symbol/lw" TargetMode="External"/><Relationship Id="rId456" Type="http://schemas.openxmlformats.org/officeDocument/2006/relationships/hyperlink" Target="https://www.etfchannel.com/symbol/jef" TargetMode="External"/><Relationship Id="rId498" Type="http://schemas.openxmlformats.org/officeDocument/2006/relationships/hyperlink" Target="https://www.etfchannel.com/symbol/nwsa" TargetMode="External"/><Relationship Id="rId13" Type="http://schemas.openxmlformats.org/officeDocument/2006/relationships/hyperlink" Target="https://www.etfchannel.com/symbol/pfe" TargetMode="External"/><Relationship Id="rId109" Type="http://schemas.openxmlformats.org/officeDocument/2006/relationships/hyperlink" Target="https://www.etfchannel.com/symbol/so" TargetMode="External"/><Relationship Id="rId260" Type="http://schemas.openxmlformats.org/officeDocument/2006/relationships/hyperlink" Target="https://www.etfchannel.com/symbol/eix" TargetMode="External"/><Relationship Id="rId316" Type="http://schemas.openxmlformats.org/officeDocument/2006/relationships/hyperlink" Target="https://www.etfchannel.com/symbol/expe" TargetMode="External"/><Relationship Id="rId55" Type="http://schemas.openxmlformats.org/officeDocument/2006/relationships/hyperlink" Target="https://www.etfchannel.com/symbol/mo" TargetMode="External"/><Relationship Id="rId97" Type="http://schemas.openxmlformats.org/officeDocument/2006/relationships/hyperlink" Target="https://www.etfchannel.com/symbol/mdlz" TargetMode="External"/><Relationship Id="rId120" Type="http://schemas.openxmlformats.org/officeDocument/2006/relationships/hyperlink" Target="https://www.etfchannel.com/symbol/mmc" TargetMode="External"/><Relationship Id="rId358" Type="http://schemas.openxmlformats.org/officeDocument/2006/relationships/hyperlink" Target="https://www.etfchannel.com/symbol/sivb" TargetMode="External"/><Relationship Id="rId162" Type="http://schemas.openxmlformats.org/officeDocument/2006/relationships/hyperlink" Target="https://www.etfchannel.com/symbol/etn" TargetMode="External"/><Relationship Id="rId218" Type="http://schemas.openxmlformats.org/officeDocument/2006/relationships/hyperlink" Target="https://www.etfchannel.com/symbol/pxd" TargetMode="External"/><Relationship Id="rId425" Type="http://schemas.openxmlformats.org/officeDocument/2006/relationships/hyperlink" Target="https://www.etfchannel.com/symbol/has" TargetMode="External"/><Relationship Id="rId467" Type="http://schemas.openxmlformats.org/officeDocument/2006/relationships/hyperlink" Target="https://www.etfchannel.com/symbol/nwl" TargetMode="External"/><Relationship Id="rId271" Type="http://schemas.openxmlformats.org/officeDocument/2006/relationships/hyperlink" Target="https://www.etfchannel.com/symbol/bll" TargetMode="External"/><Relationship Id="rId24" Type="http://schemas.openxmlformats.org/officeDocument/2006/relationships/hyperlink" Target="https://www.etfchannel.com/symbol/dwdp" TargetMode="External"/><Relationship Id="rId66" Type="http://schemas.openxmlformats.org/officeDocument/2006/relationships/hyperlink" Target="https://www.etfchannel.com/symbol/duk" TargetMode="External"/><Relationship Id="rId131" Type="http://schemas.openxmlformats.org/officeDocument/2006/relationships/hyperlink" Target="https://www.etfchannel.com/symbol/ecl" TargetMode="External"/><Relationship Id="rId327" Type="http://schemas.openxmlformats.org/officeDocument/2006/relationships/hyperlink" Target="https://www.etfchannel.com/symbol/anss" TargetMode="External"/><Relationship Id="rId369" Type="http://schemas.openxmlformats.org/officeDocument/2006/relationships/hyperlink" Target="https://www.etfchannel.com/symbol/s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A4B60-BC5A-468D-86AF-2B6E3748D701}">
  <sheetPr codeName="Sheet1"/>
  <dimension ref="A1:E507"/>
  <sheetViews>
    <sheetView tabSelected="1" workbookViewId="0">
      <selection activeCell="B1" sqref="B1"/>
    </sheetView>
  </sheetViews>
  <sheetFormatPr defaultRowHeight="14.4" x14ac:dyDescent="0.55000000000000004"/>
  <cols>
    <col min="2" max="2" width="39.26171875" customWidth="1"/>
    <col min="4" max="4" width="13.15625" bestFit="1" customWidth="1"/>
    <col min="5" max="5" width="39.26171875" customWidth="1"/>
  </cols>
  <sheetData>
    <row r="1" spans="1:5" x14ac:dyDescent="0.55000000000000004">
      <c r="A1" t="s">
        <v>487</v>
      </c>
      <c r="B1" t="s">
        <v>488</v>
      </c>
      <c r="C1" t="s">
        <v>489</v>
      </c>
      <c r="D1" t="s">
        <v>490</v>
      </c>
      <c r="E1" t="s">
        <v>491</v>
      </c>
    </row>
    <row r="2" spans="1:5" x14ac:dyDescent="0.55000000000000004">
      <c r="A2" t="str">
        <f t="shared" ref="A2:A65" si="0">RIGHT(E2,LEN(E2)-34)</f>
        <v>msft</v>
      </c>
      <c r="B2" s="1" t="s">
        <v>0</v>
      </c>
      <c r="C2" s="2">
        <v>3.6900000000000002E-2</v>
      </c>
      <c r="D2" s="3">
        <v>9682264125</v>
      </c>
      <c r="E2" s="1" t="str">
        <f>getURL(B2)</f>
        <v>https://www.etfchannel.com/symbol/msft</v>
      </c>
    </row>
    <row r="3" spans="1:5" x14ac:dyDescent="0.55000000000000004">
      <c r="A3" t="str">
        <f t="shared" si="0"/>
        <v>aapl</v>
      </c>
      <c r="B3" s="1" t="s">
        <v>1</v>
      </c>
      <c r="C3" s="2">
        <v>3.3300000000000003E-2</v>
      </c>
      <c r="D3" s="3">
        <v>8747018881</v>
      </c>
      <c r="E3" s="1" t="str">
        <f t="shared" ref="E3:E66" si="1">getURL(B3)</f>
        <v>https://www.etfchannel.com/symbol/aapl</v>
      </c>
    </row>
    <row r="4" spans="1:5" x14ac:dyDescent="0.55000000000000004">
      <c r="A4" t="str">
        <f t="shared" si="0"/>
        <v>amzn</v>
      </c>
      <c r="B4" s="1" t="s">
        <v>2</v>
      </c>
      <c r="C4" s="2">
        <v>2.8899999999999999E-2</v>
      </c>
      <c r="D4" s="3">
        <v>7588926391</v>
      </c>
      <c r="E4" s="1" t="str">
        <f t="shared" si="1"/>
        <v>https://www.etfchannel.com/symbol/amzn</v>
      </c>
    </row>
    <row r="5" spans="1:5" x14ac:dyDescent="0.55000000000000004">
      <c r="A5" t="str">
        <f t="shared" si="0"/>
        <v>brk.b</v>
      </c>
      <c r="B5" s="1" t="s">
        <v>3</v>
      </c>
      <c r="C5" s="2">
        <v>1.6799999999999999E-2</v>
      </c>
      <c r="D5" s="3">
        <v>4404058776</v>
      </c>
      <c r="E5" s="1" t="str">
        <f t="shared" si="1"/>
        <v>https://www.etfchannel.com/symbol/brk.b</v>
      </c>
    </row>
    <row r="6" spans="1:5" x14ac:dyDescent="0.55000000000000004">
      <c r="A6" t="str">
        <f t="shared" si="0"/>
        <v>fb</v>
      </c>
      <c r="B6" s="1" t="s">
        <v>4</v>
      </c>
      <c r="C6" s="2">
        <v>1.66E-2</v>
      </c>
      <c r="D6" s="3">
        <v>4358757783</v>
      </c>
      <c r="E6" s="1" t="str">
        <f t="shared" si="1"/>
        <v>https://www.etfchannel.com/symbol/fb</v>
      </c>
    </row>
    <row r="7" spans="1:5" x14ac:dyDescent="0.55000000000000004">
      <c r="A7" t="str">
        <f t="shared" si="0"/>
        <v>jnj</v>
      </c>
      <c r="B7" s="1" t="s">
        <v>5</v>
      </c>
      <c r="C7" s="2">
        <v>1.5699999999999999E-2</v>
      </c>
      <c r="D7" s="3">
        <v>4110476090</v>
      </c>
      <c r="E7" s="1" t="str">
        <f t="shared" si="1"/>
        <v>https://www.etfchannel.com/symbol/jnj</v>
      </c>
    </row>
    <row r="8" spans="1:5" x14ac:dyDescent="0.55000000000000004">
      <c r="A8" t="str">
        <f t="shared" si="0"/>
        <v>jpm</v>
      </c>
      <c r="B8" s="1" t="s">
        <v>6</v>
      </c>
      <c r="C8" s="2">
        <v>1.49E-2</v>
      </c>
      <c r="D8" s="3">
        <v>3920713116</v>
      </c>
      <c r="E8" s="1" t="str">
        <f t="shared" si="1"/>
        <v>https://www.etfchannel.com/symbol/jpm</v>
      </c>
    </row>
    <row r="9" spans="1:5" x14ac:dyDescent="0.55000000000000004">
      <c r="A9" t="str">
        <f t="shared" si="0"/>
        <v>goog</v>
      </c>
      <c r="B9" s="1" t="s">
        <v>7</v>
      </c>
      <c r="C9" s="2">
        <v>1.4800000000000001E-2</v>
      </c>
      <c r="D9" s="3">
        <v>3877679619</v>
      </c>
      <c r="E9" s="1" t="str">
        <f t="shared" si="1"/>
        <v>https://www.etfchannel.com/symbol/goog</v>
      </c>
    </row>
    <row r="10" spans="1:5" x14ac:dyDescent="0.55000000000000004">
      <c r="A10" t="str">
        <f t="shared" si="0"/>
        <v>googl</v>
      </c>
      <c r="B10" s="1" t="s">
        <v>8</v>
      </c>
      <c r="C10" s="2">
        <v>1.44E-2</v>
      </c>
      <c r="D10" s="3">
        <v>3790825880</v>
      </c>
      <c r="E10" s="1" t="str">
        <f t="shared" si="1"/>
        <v>https://www.etfchannel.com/symbol/googl</v>
      </c>
    </row>
    <row r="11" spans="1:5" x14ac:dyDescent="0.55000000000000004">
      <c r="A11" t="str">
        <f t="shared" si="0"/>
        <v>xom</v>
      </c>
      <c r="B11" s="1" t="s">
        <v>9</v>
      </c>
      <c r="C11" s="2">
        <v>1.43E-2</v>
      </c>
      <c r="D11" s="3">
        <v>3756296889</v>
      </c>
      <c r="E11" s="1" t="str">
        <f t="shared" si="1"/>
        <v>https://www.etfchannel.com/symbol/xom</v>
      </c>
    </row>
    <row r="12" spans="1:5" x14ac:dyDescent="0.55000000000000004">
      <c r="A12" t="str">
        <f t="shared" si="0"/>
        <v>bac</v>
      </c>
      <c r="B12" s="1" t="s">
        <v>10</v>
      </c>
      <c r="C12" s="2">
        <v>1.15E-2</v>
      </c>
      <c r="D12" s="3">
        <v>3008232659</v>
      </c>
      <c r="E12" s="1" t="str">
        <f t="shared" si="1"/>
        <v>https://www.etfchannel.com/symbol/bac</v>
      </c>
    </row>
    <row r="13" spans="1:5" x14ac:dyDescent="0.55000000000000004">
      <c r="A13" t="str">
        <f t="shared" si="0"/>
        <v>v</v>
      </c>
      <c r="B13" s="1" t="s">
        <v>11</v>
      </c>
      <c r="C13" s="2">
        <v>1.11E-2</v>
      </c>
      <c r="D13" s="3">
        <v>2923083188</v>
      </c>
      <c r="E13" s="1" t="str">
        <f t="shared" si="1"/>
        <v>https://www.etfchannel.com/symbol/v</v>
      </c>
    </row>
    <row r="14" spans="1:5" x14ac:dyDescent="0.55000000000000004">
      <c r="A14" t="str">
        <f t="shared" si="0"/>
        <v>pfe</v>
      </c>
      <c r="B14" s="1" t="s">
        <v>12</v>
      </c>
      <c r="C14" s="2">
        <v>1.0699999999999999E-2</v>
      </c>
      <c r="D14" s="3">
        <v>2801588457</v>
      </c>
      <c r="E14" s="1" t="str">
        <f t="shared" si="1"/>
        <v>https://www.etfchannel.com/symbol/pfe</v>
      </c>
    </row>
    <row r="15" spans="1:5" x14ac:dyDescent="0.55000000000000004">
      <c r="A15" t="str">
        <f t="shared" si="0"/>
        <v>intc</v>
      </c>
      <c r="B15" s="1" t="s">
        <v>13</v>
      </c>
      <c r="C15" s="2">
        <v>1.04E-2</v>
      </c>
      <c r="D15" s="3">
        <v>2722563397</v>
      </c>
      <c r="E15" s="1" t="str">
        <f t="shared" si="1"/>
        <v>https://www.etfchannel.com/symbol/intc</v>
      </c>
    </row>
    <row r="16" spans="1:5" x14ac:dyDescent="0.55000000000000004">
      <c r="A16" t="str">
        <f t="shared" si="0"/>
        <v>pg</v>
      </c>
      <c r="B16" s="1" t="s">
        <v>14</v>
      </c>
      <c r="C16" s="2">
        <v>1.04E-2</v>
      </c>
      <c r="D16" s="3">
        <v>2732388690</v>
      </c>
      <c r="E16" s="1" t="str">
        <f t="shared" si="1"/>
        <v>https://www.etfchannel.com/symbol/pg</v>
      </c>
    </row>
    <row r="17" spans="1:5" x14ac:dyDescent="0.55000000000000004">
      <c r="A17" t="str">
        <f t="shared" si="0"/>
        <v>unh</v>
      </c>
      <c r="B17" s="1" t="s">
        <v>15</v>
      </c>
      <c r="C17" s="2">
        <v>1.01E-2</v>
      </c>
      <c r="D17" s="3">
        <v>2645368082</v>
      </c>
      <c r="E17" s="1" t="str">
        <f t="shared" si="1"/>
        <v>https://www.etfchannel.com/symbol/unh</v>
      </c>
    </row>
    <row r="18" spans="1:5" x14ac:dyDescent="0.55000000000000004">
      <c r="A18" t="str">
        <f t="shared" si="0"/>
        <v>ba</v>
      </c>
      <c r="B18" s="1" t="s">
        <v>16</v>
      </c>
      <c r="C18" s="2">
        <v>0.01</v>
      </c>
      <c r="D18" s="3">
        <v>2614835575</v>
      </c>
      <c r="E18" s="1" t="str">
        <f t="shared" si="1"/>
        <v>https://www.etfchannel.com/symbol/ba</v>
      </c>
    </row>
    <row r="19" spans="1:5" x14ac:dyDescent="0.55000000000000004">
      <c r="A19" t="str">
        <f t="shared" si="0"/>
        <v>vz</v>
      </c>
      <c r="B19" s="1" t="s">
        <v>17</v>
      </c>
      <c r="C19" s="2">
        <v>0.01</v>
      </c>
      <c r="D19" s="3">
        <v>2620539826</v>
      </c>
      <c r="E19" s="1" t="str">
        <f t="shared" si="1"/>
        <v>https://www.etfchannel.com/symbol/vz</v>
      </c>
    </row>
    <row r="20" spans="1:5" x14ac:dyDescent="0.55000000000000004">
      <c r="A20" t="str">
        <f t="shared" si="0"/>
        <v>csco</v>
      </c>
      <c r="B20" s="1" t="s">
        <v>18</v>
      </c>
      <c r="C20" s="2">
        <v>9.9000000000000008E-3</v>
      </c>
      <c r="D20" s="3">
        <v>2597803218</v>
      </c>
      <c r="E20" s="1" t="str">
        <f t="shared" si="1"/>
        <v>https://www.etfchannel.com/symbol/csco</v>
      </c>
    </row>
    <row r="21" spans="1:5" x14ac:dyDescent="0.55000000000000004">
      <c r="A21" t="str">
        <f t="shared" si="0"/>
        <v>cvx</v>
      </c>
      <c r="B21" s="1" t="s">
        <v>19</v>
      </c>
      <c r="C21" s="2">
        <v>9.7999999999999997E-3</v>
      </c>
      <c r="D21" s="3">
        <v>2568780926</v>
      </c>
      <c r="E21" s="1" t="str">
        <f t="shared" si="1"/>
        <v>https://www.etfchannel.com/symbol/cvx</v>
      </c>
    </row>
    <row r="22" spans="1:5" x14ac:dyDescent="0.55000000000000004">
      <c r="A22" t="str">
        <f t="shared" si="0"/>
        <v>mmm</v>
      </c>
      <c r="B22" s="1" t="s">
        <v>22</v>
      </c>
      <c r="C22" s="2">
        <v>5.1999999999999998E-3</v>
      </c>
      <c r="D22" s="3">
        <v>1357592072</v>
      </c>
      <c r="E22" s="1" t="str">
        <f t="shared" si="1"/>
        <v>https://www.etfchannel.com/symbol/mmm</v>
      </c>
    </row>
    <row r="23" spans="1:5" x14ac:dyDescent="0.55000000000000004">
      <c r="A23" t="str">
        <f t="shared" si="0"/>
        <v>mdt</v>
      </c>
      <c r="B23" s="1" t="s">
        <v>23</v>
      </c>
      <c r="C23" s="2">
        <v>5.1999999999999998E-3</v>
      </c>
      <c r="D23" s="3">
        <v>1365456518</v>
      </c>
      <c r="E23" s="1" t="str">
        <f t="shared" si="1"/>
        <v>https://www.etfchannel.com/symbol/mdt</v>
      </c>
    </row>
    <row r="24" spans="1:5" x14ac:dyDescent="0.55000000000000004">
      <c r="A24" t="str">
        <f t="shared" si="0"/>
        <v>amgn</v>
      </c>
      <c r="B24" s="1" t="s">
        <v>24</v>
      </c>
      <c r="C24" s="2">
        <v>5.1999999999999998E-3</v>
      </c>
      <c r="D24" s="3">
        <v>1360999794</v>
      </c>
      <c r="E24" s="1" t="str">
        <f t="shared" si="1"/>
        <v>https://www.etfchannel.com/symbol/amgn</v>
      </c>
    </row>
    <row r="25" spans="1:5" x14ac:dyDescent="0.55000000000000004">
      <c r="A25" t="str">
        <f t="shared" si="0"/>
        <v>dwdp</v>
      </c>
      <c r="B25" s="1" t="s">
        <v>25</v>
      </c>
      <c r="C25" s="2">
        <v>5.1999999999999998E-3</v>
      </c>
      <c r="D25" s="3">
        <v>1369773071</v>
      </c>
      <c r="E25" s="1" t="str">
        <f t="shared" si="1"/>
        <v>https://www.etfchannel.com/symbol/dwdp</v>
      </c>
    </row>
    <row r="26" spans="1:5" x14ac:dyDescent="0.55000000000000004">
      <c r="A26" t="str">
        <f t="shared" si="0"/>
        <v>abbv</v>
      </c>
      <c r="B26" s="1" t="s">
        <v>26</v>
      </c>
      <c r="C26" s="2">
        <v>5.1000000000000004E-3</v>
      </c>
      <c r="D26" s="3">
        <v>1342912076</v>
      </c>
      <c r="E26" s="1" t="str">
        <f t="shared" si="1"/>
        <v>https://www.etfchannel.com/symbol/abbv</v>
      </c>
    </row>
    <row r="27" spans="1:5" x14ac:dyDescent="0.55000000000000004">
      <c r="A27" t="str">
        <f t="shared" si="0"/>
        <v>lly</v>
      </c>
      <c r="B27" s="1" t="s">
        <v>27</v>
      </c>
      <c r="C27" s="2">
        <v>5.1000000000000004E-3</v>
      </c>
      <c r="D27" s="3">
        <v>1335956196</v>
      </c>
      <c r="E27" s="1" t="str">
        <f t="shared" si="1"/>
        <v>https://www.etfchannel.com/symbol/lly</v>
      </c>
    </row>
    <row r="28" spans="1:5" x14ac:dyDescent="0.55000000000000004">
      <c r="A28" t="str">
        <f t="shared" si="0"/>
        <v>hon</v>
      </c>
      <c r="B28" s="1" t="s">
        <v>28</v>
      </c>
      <c r="C28" s="2">
        <v>4.8999999999999998E-3</v>
      </c>
      <c r="D28" s="3">
        <v>1277902805</v>
      </c>
      <c r="E28" s="1" t="str">
        <f t="shared" si="1"/>
        <v>https://www.etfchannel.com/symbol/hon</v>
      </c>
    </row>
    <row r="29" spans="1:5" x14ac:dyDescent="0.55000000000000004">
      <c r="A29" t="str">
        <f t="shared" si="0"/>
        <v>pypl</v>
      </c>
      <c r="B29" s="1" t="s">
        <v>29</v>
      </c>
      <c r="C29" s="2">
        <v>4.8999999999999998E-3</v>
      </c>
      <c r="D29" s="3">
        <v>1295393223</v>
      </c>
      <c r="E29" s="1" t="str">
        <f t="shared" si="1"/>
        <v>https://www.etfchannel.com/symbol/pypl</v>
      </c>
    </row>
    <row r="30" spans="1:5" x14ac:dyDescent="0.55000000000000004">
      <c r="A30" t="str">
        <f t="shared" si="0"/>
        <v>avgo</v>
      </c>
      <c r="B30" s="1" t="s">
        <v>30</v>
      </c>
      <c r="C30" s="2">
        <v>4.7999999999999996E-3</v>
      </c>
      <c r="D30" s="3">
        <v>1269406781</v>
      </c>
      <c r="E30" s="1" t="str">
        <f t="shared" si="1"/>
        <v>https://www.etfchannel.com/symbol/avgo</v>
      </c>
    </row>
    <row r="31" spans="1:5" x14ac:dyDescent="0.55000000000000004">
      <c r="A31" t="str">
        <f t="shared" si="0"/>
        <v>nke</v>
      </c>
      <c r="B31" s="1" t="s">
        <v>31</v>
      </c>
      <c r="C31" s="2">
        <v>4.7000000000000002E-3</v>
      </c>
      <c r="D31" s="3">
        <v>1234718728</v>
      </c>
      <c r="E31" s="1" t="str">
        <f t="shared" si="1"/>
        <v>https://www.etfchannel.com/symbol/nke</v>
      </c>
    </row>
    <row r="32" spans="1:5" x14ac:dyDescent="0.55000000000000004">
      <c r="A32" t="str">
        <f t="shared" si="0"/>
        <v>tmo</v>
      </c>
      <c r="B32" s="1" t="s">
        <v>32</v>
      </c>
      <c r="C32" s="2">
        <v>4.4999999999999997E-3</v>
      </c>
      <c r="D32" s="3">
        <v>1172977821</v>
      </c>
      <c r="E32" s="1" t="str">
        <f t="shared" si="1"/>
        <v>https://www.etfchannel.com/symbol/tmo</v>
      </c>
    </row>
    <row r="33" spans="1:5" x14ac:dyDescent="0.55000000000000004">
      <c r="A33" t="str">
        <f t="shared" si="0"/>
        <v>txn</v>
      </c>
      <c r="B33" s="1" t="s">
        <v>33</v>
      </c>
      <c r="C33" s="2">
        <v>4.4000000000000003E-3</v>
      </c>
      <c r="D33" s="3">
        <v>1145186760</v>
      </c>
      <c r="E33" s="1" t="str">
        <f t="shared" si="1"/>
        <v>https://www.etfchannel.com/symbol/txn</v>
      </c>
    </row>
    <row r="34" spans="1:5" x14ac:dyDescent="0.55000000000000004">
      <c r="A34" t="str">
        <f t="shared" si="0"/>
        <v>utx</v>
      </c>
      <c r="B34" s="1" t="s">
        <v>34</v>
      </c>
      <c r="C34" s="2">
        <v>4.4000000000000003E-3</v>
      </c>
      <c r="D34" s="3">
        <v>1148293471</v>
      </c>
      <c r="E34" s="1" t="str">
        <f t="shared" si="1"/>
        <v>https://www.etfchannel.com/symbol/utx</v>
      </c>
    </row>
    <row r="35" spans="1:5" x14ac:dyDescent="0.55000000000000004">
      <c r="A35" t="str">
        <f t="shared" si="0"/>
        <v>acn</v>
      </c>
      <c r="B35" s="1" t="s">
        <v>35</v>
      </c>
      <c r="C35" s="2">
        <v>4.4000000000000003E-3</v>
      </c>
      <c r="D35" s="3">
        <v>1157407690</v>
      </c>
      <c r="E35" s="1" t="str">
        <f t="shared" si="1"/>
        <v>https://www.etfchannel.com/symbol/acn</v>
      </c>
    </row>
    <row r="36" spans="1:5" x14ac:dyDescent="0.55000000000000004">
      <c r="A36" t="str">
        <f t="shared" si="0"/>
        <v>mo</v>
      </c>
      <c r="B36" s="1" t="s">
        <v>36</v>
      </c>
      <c r="C36" s="2">
        <v>4.1999999999999997E-3</v>
      </c>
      <c r="D36" s="3">
        <v>1101673712</v>
      </c>
      <c r="E36" s="1" t="str">
        <f t="shared" si="1"/>
        <v>https://www.etfchannel.com/symbol/mo</v>
      </c>
    </row>
    <row r="37" spans="1:5" x14ac:dyDescent="0.55000000000000004">
      <c r="A37" t="str">
        <f t="shared" si="0"/>
        <v>nvda</v>
      </c>
      <c r="B37" s="1" t="s">
        <v>37</v>
      </c>
      <c r="C37" s="2">
        <v>4.1000000000000003E-3</v>
      </c>
      <c r="D37" s="3">
        <v>1072917512</v>
      </c>
      <c r="E37" s="1" t="str">
        <f t="shared" si="1"/>
        <v>https://www.etfchannel.com/symbol/nvda</v>
      </c>
    </row>
    <row r="38" spans="1:5" x14ac:dyDescent="0.55000000000000004">
      <c r="A38" t="str">
        <f t="shared" si="0"/>
        <v>lin</v>
      </c>
      <c r="B38" s="1" t="s">
        <v>38</v>
      </c>
      <c r="C38" s="2">
        <v>4.1000000000000003E-3</v>
      </c>
      <c r="D38" s="3">
        <v>1079821395</v>
      </c>
      <c r="E38" s="1" t="str">
        <f t="shared" si="1"/>
        <v>https://www.etfchannel.com/symbol/lin</v>
      </c>
    </row>
    <row r="39" spans="1:5" x14ac:dyDescent="0.55000000000000004">
      <c r="A39" t="str">
        <f t="shared" si="0"/>
        <v>cost</v>
      </c>
      <c r="B39" s="1" t="s">
        <v>39</v>
      </c>
      <c r="C39" s="2">
        <v>4.1000000000000003E-3</v>
      </c>
      <c r="D39" s="3">
        <v>1074402253</v>
      </c>
      <c r="E39" s="1" t="str">
        <f t="shared" si="1"/>
        <v>https://www.etfchannel.com/symbol/cost</v>
      </c>
    </row>
    <row r="40" spans="1:5" x14ac:dyDescent="0.55000000000000004">
      <c r="A40" t="str">
        <f t="shared" si="0"/>
        <v>ge</v>
      </c>
      <c r="B40" s="1" t="s">
        <v>40</v>
      </c>
      <c r="C40" s="2">
        <v>3.8999999999999998E-3</v>
      </c>
      <c r="D40" s="3">
        <v>1010607017</v>
      </c>
      <c r="E40" s="1" t="str">
        <f t="shared" si="1"/>
        <v>https://www.etfchannel.com/symbol/ge</v>
      </c>
    </row>
    <row r="41" spans="1:5" x14ac:dyDescent="0.55000000000000004">
      <c r="A41" t="str">
        <f t="shared" si="0"/>
        <v>nee</v>
      </c>
      <c r="B41" s="1" t="s">
        <v>41</v>
      </c>
      <c r="C41" s="2">
        <v>3.8E-3</v>
      </c>
      <c r="D41" s="3">
        <v>996280746</v>
      </c>
      <c r="E41" s="1" t="str">
        <f t="shared" si="1"/>
        <v>https://www.etfchannel.com/symbol/nee</v>
      </c>
    </row>
    <row r="42" spans="1:5" x14ac:dyDescent="0.55000000000000004">
      <c r="A42" t="str">
        <f t="shared" si="0"/>
        <v>mmm</v>
      </c>
      <c r="B42" s="1" t="s">
        <v>22</v>
      </c>
      <c r="C42" s="2">
        <v>5.1999999999999998E-3</v>
      </c>
      <c r="D42" s="3">
        <v>1357592072</v>
      </c>
      <c r="E42" s="1" t="str">
        <f t="shared" si="1"/>
        <v>https://www.etfchannel.com/symbol/mmm</v>
      </c>
    </row>
    <row r="43" spans="1:5" x14ac:dyDescent="0.55000000000000004">
      <c r="A43" t="str">
        <f t="shared" si="0"/>
        <v>mdt</v>
      </c>
      <c r="B43" s="1" t="s">
        <v>23</v>
      </c>
      <c r="C43" s="2">
        <v>5.1999999999999998E-3</v>
      </c>
      <c r="D43" s="3">
        <v>1365456518</v>
      </c>
      <c r="E43" s="1" t="str">
        <f t="shared" si="1"/>
        <v>https://www.etfchannel.com/symbol/mdt</v>
      </c>
    </row>
    <row r="44" spans="1:5" x14ac:dyDescent="0.55000000000000004">
      <c r="A44" t="str">
        <f t="shared" si="0"/>
        <v>amgn</v>
      </c>
      <c r="B44" s="1" t="s">
        <v>24</v>
      </c>
      <c r="C44" s="2">
        <v>5.1999999999999998E-3</v>
      </c>
      <c r="D44" s="3">
        <v>1360999794</v>
      </c>
      <c r="E44" s="1" t="str">
        <f t="shared" si="1"/>
        <v>https://www.etfchannel.com/symbol/amgn</v>
      </c>
    </row>
    <row r="45" spans="1:5" x14ac:dyDescent="0.55000000000000004">
      <c r="A45" t="str">
        <f t="shared" si="0"/>
        <v>dwdp</v>
      </c>
      <c r="B45" s="1" t="s">
        <v>25</v>
      </c>
      <c r="C45" s="2">
        <v>5.1999999999999998E-3</v>
      </c>
      <c r="D45" s="3">
        <v>1369773071</v>
      </c>
      <c r="E45" s="1" t="str">
        <f t="shared" si="1"/>
        <v>https://www.etfchannel.com/symbol/dwdp</v>
      </c>
    </row>
    <row r="46" spans="1:5" x14ac:dyDescent="0.55000000000000004">
      <c r="A46" t="str">
        <f t="shared" si="0"/>
        <v>abbv</v>
      </c>
      <c r="B46" s="1" t="s">
        <v>26</v>
      </c>
      <c r="C46" s="2">
        <v>5.1000000000000004E-3</v>
      </c>
      <c r="D46" s="3">
        <v>1342912076</v>
      </c>
      <c r="E46" s="1" t="str">
        <f t="shared" si="1"/>
        <v>https://www.etfchannel.com/symbol/abbv</v>
      </c>
    </row>
    <row r="47" spans="1:5" x14ac:dyDescent="0.55000000000000004">
      <c r="A47" t="str">
        <f t="shared" si="0"/>
        <v>lly</v>
      </c>
      <c r="B47" s="1" t="s">
        <v>27</v>
      </c>
      <c r="C47" s="2">
        <v>5.1000000000000004E-3</v>
      </c>
      <c r="D47" s="3">
        <v>1335956196</v>
      </c>
      <c r="E47" s="1" t="str">
        <f t="shared" si="1"/>
        <v>https://www.etfchannel.com/symbol/lly</v>
      </c>
    </row>
    <row r="48" spans="1:5" x14ac:dyDescent="0.55000000000000004">
      <c r="A48" t="str">
        <f t="shared" si="0"/>
        <v>hon</v>
      </c>
      <c r="B48" s="1" t="s">
        <v>28</v>
      </c>
      <c r="C48" s="2">
        <v>4.8999999999999998E-3</v>
      </c>
      <c r="D48" s="3">
        <v>1277902805</v>
      </c>
      <c r="E48" s="1" t="str">
        <f t="shared" si="1"/>
        <v>https://www.etfchannel.com/symbol/hon</v>
      </c>
    </row>
    <row r="49" spans="1:5" x14ac:dyDescent="0.55000000000000004">
      <c r="A49" t="str">
        <f t="shared" si="0"/>
        <v>pypl</v>
      </c>
      <c r="B49" s="1" t="s">
        <v>29</v>
      </c>
      <c r="C49" s="2">
        <v>4.8999999999999998E-3</v>
      </c>
      <c r="D49" s="3">
        <v>1295393223</v>
      </c>
      <c r="E49" s="1" t="str">
        <f t="shared" si="1"/>
        <v>https://www.etfchannel.com/symbol/pypl</v>
      </c>
    </row>
    <row r="50" spans="1:5" x14ac:dyDescent="0.55000000000000004">
      <c r="A50" t="str">
        <f t="shared" si="0"/>
        <v>avgo</v>
      </c>
      <c r="B50" s="1" t="s">
        <v>30</v>
      </c>
      <c r="C50" s="2">
        <v>4.7999999999999996E-3</v>
      </c>
      <c r="D50" s="3">
        <v>1269406781</v>
      </c>
      <c r="E50" s="1" t="str">
        <f t="shared" si="1"/>
        <v>https://www.etfchannel.com/symbol/avgo</v>
      </c>
    </row>
    <row r="51" spans="1:5" x14ac:dyDescent="0.55000000000000004">
      <c r="A51" t="str">
        <f t="shared" si="0"/>
        <v>nke</v>
      </c>
      <c r="B51" s="1" t="s">
        <v>31</v>
      </c>
      <c r="C51" s="2">
        <v>4.7000000000000002E-3</v>
      </c>
      <c r="D51" s="3">
        <v>1234718728</v>
      </c>
      <c r="E51" s="1" t="str">
        <f t="shared" si="1"/>
        <v>https://www.etfchannel.com/symbol/nke</v>
      </c>
    </row>
    <row r="52" spans="1:5" x14ac:dyDescent="0.55000000000000004">
      <c r="A52" t="str">
        <f t="shared" si="0"/>
        <v>tmo</v>
      </c>
      <c r="B52" s="1" t="s">
        <v>32</v>
      </c>
      <c r="C52" s="2">
        <v>4.4999999999999997E-3</v>
      </c>
      <c r="D52" s="3">
        <v>1172977821</v>
      </c>
      <c r="E52" s="1" t="str">
        <f t="shared" si="1"/>
        <v>https://www.etfchannel.com/symbol/tmo</v>
      </c>
    </row>
    <row r="53" spans="1:5" x14ac:dyDescent="0.55000000000000004">
      <c r="A53" t="str">
        <f t="shared" si="0"/>
        <v>txn</v>
      </c>
      <c r="B53" s="1" t="s">
        <v>33</v>
      </c>
      <c r="C53" s="2">
        <v>4.4000000000000003E-3</v>
      </c>
      <c r="D53" s="3">
        <v>1145186760</v>
      </c>
      <c r="E53" s="1" t="str">
        <f t="shared" si="1"/>
        <v>https://www.etfchannel.com/symbol/txn</v>
      </c>
    </row>
    <row r="54" spans="1:5" x14ac:dyDescent="0.55000000000000004">
      <c r="A54" t="str">
        <f t="shared" si="0"/>
        <v>utx</v>
      </c>
      <c r="B54" s="1" t="s">
        <v>34</v>
      </c>
      <c r="C54" s="2">
        <v>4.4000000000000003E-3</v>
      </c>
      <c r="D54" s="3">
        <v>1148293471</v>
      </c>
      <c r="E54" s="1" t="str">
        <f t="shared" si="1"/>
        <v>https://www.etfchannel.com/symbol/utx</v>
      </c>
    </row>
    <row r="55" spans="1:5" x14ac:dyDescent="0.55000000000000004">
      <c r="A55" t="str">
        <f t="shared" si="0"/>
        <v>acn</v>
      </c>
      <c r="B55" s="1" t="s">
        <v>35</v>
      </c>
      <c r="C55" s="2">
        <v>4.4000000000000003E-3</v>
      </c>
      <c r="D55" s="3">
        <v>1157407690</v>
      </c>
      <c r="E55" s="1" t="str">
        <f t="shared" si="1"/>
        <v>https://www.etfchannel.com/symbol/acn</v>
      </c>
    </row>
    <row r="56" spans="1:5" x14ac:dyDescent="0.55000000000000004">
      <c r="A56" t="str">
        <f t="shared" si="0"/>
        <v>mo</v>
      </c>
      <c r="B56" s="1" t="s">
        <v>36</v>
      </c>
      <c r="C56" s="2">
        <v>4.1999999999999997E-3</v>
      </c>
      <c r="D56" s="3">
        <v>1101673712</v>
      </c>
      <c r="E56" s="1" t="str">
        <f t="shared" si="1"/>
        <v>https://www.etfchannel.com/symbol/mo</v>
      </c>
    </row>
    <row r="57" spans="1:5" x14ac:dyDescent="0.55000000000000004">
      <c r="A57" t="str">
        <f t="shared" si="0"/>
        <v>nvda</v>
      </c>
      <c r="B57" s="1" t="s">
        <v>37</v>
      </c>
      <c r="C57" s="2">
        <v>4.1000000000000003E-3</v>
      </c>
      <c r="D57" s="3">
        <v>1072917512</v>
      </c>
      <c r="E57" s="1" t="str">
        <f t="shared" si="1"/>
        <v>https://www.etfchannel.com/symbol/nvda</v>
      </c>
    </row>
    <row r="58" spans="1:5" x14ac:dyDescent="0.55000000000000004">
      <c r="A58" t="str">
        <f t="shared" si="0"/>
        <v>lin</v>
      </c>
      <c r="B58" s="1" t="s">
        <v>38</v>
      </c>
      <c r="C58" s="2">
        <v>4.1000000000000003E-3</v>
      </c>
      <c r="D58" s="3">
        <v>1079821395</v>
      </c>
      <c r="E58" s="1" t="str">
        <f t="shared" si="1"/>
        <v>https://www.etfchannel.com/symbol/lin</v>
      </c>
    </row>
    <row r="59" spans="1:5" x14ac:dyDescent="0.55000000000000004">
      <c r="A59" t="str">
        <f t="shared" si="0"/>
        <v>cost</v>
      </c>
      <c r="B59" s="1" t="s">
        <v>39</v>
      </c>
      <c r="C59" s="2">
        <v>4.1000000000000003E-3</v>
      </c>
      <c r="D59" s="3">
        <v>1074402253</v>
      </c>
      <c r="E59" s="1" t="str">
        <f t="shared" si="1"/>
        <v>https://www.etfchannel.com/symbol/cost</v>
      </c>
    </row>
    <row r="60" spans="1:5" x14ac:dyDescent="0.55000000000000004">
      <c r="A60" t="str">
        <f t="shared" si="0"/>
        <v>ge</v>
      </c>
      <c r="B60" s="1" t="s">
        <v>40</v>
      </c>
      <c r="C60" s="2">
        <v>3.8999999999999998E-3</v>
      </c>
      <c r="D60" s="3">
        <v>1010607017</v>
      </c>
      <c r="E60" s="1" t="str">
        <f t="shared" si="1"/>
        <v>https://www.etfchannel.com/symbol/ge</v>
      </c>
    </row>
    <row r="61" spans="1:5" x14ac:dyDescent="0.55000000000000004">
      <c r="A61" t="str">
        <f t="shared" si="0"/>
        <v>nee</v>
      </c>
      <c r="B61" s="1" t="s">
        <v>41</v>
      </c>
      <c r="C61" s="2">
        <v>3.8E-3</v>
      </c>
      <c r="D61" s="3">
        <v>996280746</v>
      </c>
      <c r="E61" s="1" t="str">
        <f t="shared" si="1"/>
        <v>https://www.etfchannel.com/symbol/nee</v>
      </c>
    </row>
    <row r="62" spans="1:5" x14ac:dyDescent="0.55000000000000004">
      <c r="A62" t="str">
        <f t="shared" si="0"/>
        <v>sbux</v>
      </c>
      <c r="B62" s="1" t="s">
        <v>62</v>
      </c>
      <c r="C62" s="2">
        <v>3.7000000000000002E-3</v>
      </c>
      <c r="D62" s="3">
        <v>980800220</v>
      </c>
      <c r="E62" s="1" t="str">
        <f t="shared" si="1"/>
        <v>https://www.etfchannel.com/symbol/sbux</v>
      </c>
    </row>
    <row r="63" spans="1:5" x14ac:dyDescent="0.55000000000000004">
      <c r="A63" t="str">
        <f t="shared" si="0"/>
        <v>gild</v>
      </c>
      <c r="B63" s="1" t="s">
        <v>63</v>
      </c>
      <c r="C63" s="2">
        <v>3.5999999999999999E-3</v>
      </c>
      <c r="D63" s="3">
        <v>943502620</v>
      </c>
      <c r="E63" s="1" t="str">
        <f t="shared" si="1"/>
        <v>https://www.etfchannel.com/symbol/gild</v>
      </c>
    </row>
    <row r="64" spans="1:5" x14ac:dyDescent="0.55000000000000004">
      <c r="A64" t="str">
        <f t="shared" si="0"/>
        <v>low</v>
      </c>
      <c r="B64" s="1" t="s">
        <v>64</v>
      </c>
      <c r="C64" s="2">
        <v>3.5999999999999999E-3</v>
      </c>
      <c r="D64" s="3">
        <v>949186973</v>
      </c>
      <c r="E64" s="1" t="str">
        <f t="shared" si="1"/>
        <v>https://www.etfchannel.com/symbol/low</v>
      </c>
    </row>
    <row r="65" spans="1:5" x14ac:dyDescent="0.55000000000000004">
      <c r="A65" t="str">
        <f t="shared" si="0"/>
        <v>bmy</v>
      </c>
      <c r="B65" s="1" t="s">
        <v>65</v>
      </c>
      <c r="C65" s="2">
        <v>3.5999999999999999E-3</v>
      </c>
      <c r="D65" s="3">
        <v>946165817</v>
      </c>
      <c r="E65" s="1" t="str">
        <f t="shared" si="1"/>
        <v>https://www.etfchannel.com/symbol/bmy</v>
      </c>
    </row>
    <row r="66" spans="1:5" x14ac:dyDescent="0.55000000000000004">
      <c r="A66" t="str">
        <f t="shared" ref="A66:A129" si="2">RIGHT(E66,LEN(E66)-34)</f>
        <v>cat</v>
      </c>
      <c r="B66" s="1" t="s">
        <v>66</v>
      </c>
      <c r="C66" s="2">
        <v>3.5000000000000001E-3</v>
      </c>
      <c r="D66" s="3">
        <v>911681909</v>
      </c>
      <c r="E66" s="1" t="str">
        <f t="shared" si="1"/>
        <v>https://www.etfchannel.com/symbol/cat</v>
      </c>
    </row>
    <row r="67" spans="1:5" x14ac:dyDescent="0.55000000000000004">
      <c r="A67" t="str">
        <f t="shared" si="2"/>
        <v>usb</v>
      </c>
      <c r="B67" s="1" t="s">
        <v>67</v>
      </c>
      <c r="C67" s="2">
        <v>3.3999999999999998E-3</v>
      </c>
      <c r="D67" s="3">
        <v>888150342</v>
      </c>
      <c r="E67" s="1" t="str">
        <f t="shared" ref="E67:E130" si="3">getURL(B67)</f>
        <v>https://www.etfchannel.com/symbol/usb</v>
      </c>
    </row>
    <row r="68" spans="1:5" x14ac:dyDescent="0.55000000000000004">
      <c r="A68" t="str">
        <f t="shared" si="2"/>
        <v>bkng</v>
      </c>
      <c r="B68" s="1" t="s">
        <v>68</v>
      </c>
      <c r="C68" s="2">
        <v>3.3999999999999998E-3</v>
      </c>
      <c r="D68" s="3">
        <v>886773676</v>
      </c>
      <c r="E68" s="1" t="str">
        <f t="shared" si="3"/>
        <v>https://www.etfchannel.com/symbol/bkng</v>
      </c>
    </row>
    <row r="69" spans="1:5" x14ac:dyDescent="0.55000000000000004">
      <c r="A69" t="str">
        <f t="shared" si="2"/>
        <v>antm</v>
      </c>
      <c r="B69" s="1" t="s">
        <v>69</v>
      </c>
      <c r="C69" s="2">
        <v>3.3999999999999998E-3</v>
      </c>
      <c r="D69" s="3">
        <v>882307823</v>
      </c>
      <c r="E69" s="1" t="str">
        <f t="shared" si="3"/>
        <v>https://www.etfchannel.com/symbol/antm</v>
      </c>
    </row>
    <row r="70" spans="1:5" x14ac:dyDescent="0.55000000000000004">
      <c r="A70" t="str">
        <f t="shared" si="2"/>
        <v>cop</v>
      </c>
      <c r="B70" s="1" t="s">
        <v>70</v>
      </c>
      <c r="C70" s="2">
        <v>3.3999999999999998E-3</v>
      </c>
      <c r="D70" s="3">
        <v>880955805</v>
      </c>
      <c r="E70" s="1" t="str">
        <f t="shared" si="3"/>
        <v>https://www.etfchannel.com/symbol/cop</v>
      </c>
    </row>
    <row r="71" spans="1:5" x14ac:dyDescent="0.55000000000000004">
      <c r="A71" t="str">
        <f t="shared" si="2"/>
        <v>amt</v>
      </c>
      <c r="B71" s="1" t="s">
        <v>71</v>
      </c>
      <c r="C71" s="2">
        <v>3.3E-3</v>
      </c>
      <c r="D71" s="3">
        <v>862765635</v>
      </c>
      <c r="E71" s="1" t="str">
        <f t="shared" si="3"/>
        <v>https://www.etfchannel.com/symbol/amt</v>
      </c>
    </row>
    <row r="72" spans="1:5" x14ac:dyDescent="0.55000000000000004">
      <c r="A72" t="str">
        <f t="shared" si="2"/>
        <v>axp</v>
      </c>
      <c r="B72" s="1" t="s">
        <v>72</v>
      </c>
      <c r="C72" s="2">
        <v>3.3E-3</v>
      </c>
      <c r="D72" s="3">
        <v>855072716</v>
      </c>
      <c r="E72" s="1" t="str">
        <f t="shared" si="3"/>
        <v>https://www.etfchannel.com/symbol/axp</v>
      </c>
    </row>
    <row r="73" spans="1:5" x14ac:dyDescent="0.55000000000000004">
      <c r="A73" t="str">
        <f t="shared" si="2"/>
        <v>ups</v>
      </c>
      <c r="B73" s="1" t="s">
        <v>73</v>
      </c>
      <c r="C73" s="2">
        <v>3.3E-3</v>
      </c>
      <c r="D73" s="3">
        <v>862268164</v>
      </c>
      <c r="E73" s="1" t="str">
        <f t="shared" si="3"/>
        <v>https://www.etfchannel.com/symbol/ups</v>
      </c>
    </row>
    <row r="74" spans="1:5" x14ac:dyDescent="0.55000000000000004">
      <c r="A74" t="str">
        <f t="shared" si="2"/>
        <v>dhr</v>
      </c>
      <c r="B74" s="1" t="s">
        <v>74</v>
      </c>
      <c r="C74" s="2">
        <v>3.3E-3</v>
      </c>
      <c r="D74" s="3">
        <v>871718439</v>
      </c>
      <c r="E74" s="1" t="str">
        <f t="shared" si="3"/>
        <v>https://www.etfchannel.com/symbol/dhr</v>
      </c>
    </row>
    <row r="75" spans="1:5" x14ac:dyDescent="0.55000000000000004">
      <c r="A75" t="str">
        <f t="shared" si="2"/>
        <v>lmt</v>
      </c>
      <c r="B75" s="1" t="s">
        <v>75</v>
      </c>
      <c r="C75" s="2">
        <v>3.3E-3</v>
      </c>
      <c r="D75" s="3">
        <v>852972089</v>
      </c>
      <c r="E75" s="1" t="str">
        <f t="shared" si="3"/>
        <v>https://www.etfchannel.com/symbol/lmt</v>
      </c>
    </row>
    <row r="76" spans="1:5" x14ac:dyDescent="0.55000000000000004">
      <c r="A76" t="str">
        <f t="shared" si="2"/>
        <v>cvs</v>
      </c>
      <c r="B76" s="1" t="s">
        <v>76</v>
      </c>
      <c r="C76" s="2">
        <v>3.2000000000000002E-3</v>
      </c>
      <c r="D76" s="3">
        <v>837065796</v>
      </c>
      <c r="E76" s="1" t="str">
        <f t="shared" si="3"/>
        <v>https://www.etfchannel.com/symbol/cvs</v>
      </c>
    </row>
    <row r="77" spans="1:5" x14ac:dyDescent="0.55000000000000004">
      <c r="A77" t="str">
        <f t="shared" si="2"/>
        <v>gs</v>
      </c>
      <c r="B77" s="1" t="s">
        <v>77</v>
      </c>
      <c r="C77" s="2">
        <v>3.0000000000000001E-3</v>
      </c>
      <c r="D77" s="3">
        <v>774210068</v>
      </c>
      <c r="E77" s="1" t="str">
        <f t="shared" si="3"/>
        <v>https://www.etfchannel.com/symbol/gs</v>
      </c>
    </row>
    <row r="78" spans="1:5" x14ac:dyDescent="0.55000000000000004">
      <c r="A78" t="str">
        <f t="shared" si="2"/>
        <v>mdlz</v>
      </c>
      <c r="B78" s="1" t="s">
        <v>78</v>
      </c>
      <c r="C78" s="2">
        <v>2.8999999999999998E-3</v>
      </c>
      <c r="D78" s="3">
        <v>767620473</v>
      </c>
      <c r="E78" s="1" t="str">
        <f t="shared" si="3"/>
        <v>https://www.etfchannel.com/symbol/mdlz</v>
      </c>
    </row>
    <row r="79" spans="1:5" x14ac:dyDescent="0.55000000000000004">
      <c r="A79" t="str">
        <f t="shared" si="2"/>
        <v>bdx</v>
      </c>
      <c r="B79" s="1" t="s">
        <v>79</v>
      </c>
      <c r="C79" s="2">
        <v>2.8999999999999998E-3</v>
      </c>
      <c r="D79" s="3">
        <v>752069280</v>
      </c>
      <c r="E79" s="1" t="str">
        <f t="shared" si="3"/>
        <v>https://www.etfchannel.com/symbol/bdx</v>
      </c>
    </row>
    <row r="80" spans="1:5" x14ac:dyDescent="0.55000000000000004">
      <c r="A80" t="str">
        <f t="shared" si="2"/>
        <v>qcom</v>
      </c>
      <c r="B80" s="1" t="s">
        <v>80</v>
      </c>
      <c r="C80" s="2">
        <v>2.8E-3</v>
      </c>
      <c r="D80" s="3">
        <v>730614408</v>
      </c>
      <c r="E80" s="1" t="str">
        <f t="shared" si="3"/>
        <v>https://www.etfchannel.com/symbol/qcom</v>
      </c>
    </row>
    <row r="81" spans="1:5" x14ac:dyDescent="0.55000000000000004">
      <c r="A81" t="str">
        <f t="shared" si="2"/>
        <v>adp</v>
      </c>
      <c r="B81" s="1" t="s">
        <v>81</v>
      </c>
      <c r="C81" s="2">
        <v>2.8E-3</v>
      </c>
      <c r="D81" s="3">
        <v>745795606</v>
      </c>
      <c r="E81" s="1" t="str">
        <f t="shared" si="3"/>
        <v>https://www.etfchannel.com/symbol/adp</v>
      </c>
    </row>
    <row r="82" spans="1:5" x14ac:dyDescent="0.55000000000000004">
      <c r="A82" t="str">
        <f t="shared" si="2"/>
        <v>biib</v>
      </c>
      <c r="B82" s="1" t="s">
        <v>42</v>
      </c>
      <c r="C82" s="2">
        <v>2.8E-3</v>
      </c>
      <c r="D82" s="3">
        <v>743401088</v>
      </c>
      <c r="E82" s="1" t="str">
        <f t="shared" si="3"/>
        <v>https://www.etfchannel.com/symbol/biib</v>
      </c>
    </row>
    <row r="83" spans="1:5" x14ac:dyDescent="0.55000000000000004">
      <c r="A83" t="str">
        <f t="shared" si="2"/>
        <v>intu</v>
      </c>
      <c r="B83" s="1" t="s">
        <v>43</v>
      </c>
      <c r="C83" s="2">
        <v>2.8E-3</v>
      </c>
      <c r="D83" s="3">
        <v>723020884</v>
      </c>
      <c r="E83" s="1" t="str">
        <f t="shared" si="3"/>
        <v>https://www.etfchannel.com/symbol/intu</v>
      </c>
    </row>
    <row r="84" spans="1:5" x14ac:dyDescent="0.55000000000000004">
      <c r="A84" t="str">
        <f t="shared" si="2"/>
        <v>cme</v>
      </c>
      <c r="B84" s="1" t="s">
        <v>44</v>
      </c>
      <c r="C84" s="2">
        <v>2.8E-3</v>
      </c>
      <c r="D84" s="3">
        <v>730634094</v>
      </c>
      <c r="E84" s="1" t="str">
        <f t="shared" si="3"/>
        <v>https://www.etfchannel.com/symbol/cme</v>
      </c>
    </row>
    <row r="85" spans="1:5" x14ac:dyDescent="0.55000000000000004">
      <c r="A85" t="str">
        <f t="shared" si="2"/>
        <v>tjx</v>
      </c>
      <c r="B85" s="1" t="s">
        <v>45</v>
      </c>
      <c r="C85" s="2">
        <v>2.8E-3</v>
      </c>
      <c r="D85" s="3">
        <v>726697720</v>
      </c>
      <c r="E85" s="1" t="str">
        <f t="shared" si="3"/>
        <v>https://www.etfchannel.com/symbol/tjx</v>
      </c>
    </row>
    <row r="86" spans="1:5" x14ac:dyDescent="0.55000000000000004">
      <c r="A86" t="str">
        <f t="shared" si="2"/>
        <v>ci</v>
      </c>
      <c r="B86" s="1" t="s">
        <v>46</v>
      </c>
      <c r="C86" s="2">
        <v>2.8E-3</v>
      </c>
      <c r="D86" s="3">
        <v>743322861</v>
      </c>
      <c r="E86" s="1" t="str">
        <f t="shared" si="3"/>
        <v>https://www.etfchannel.com/symbol/ci</v>
      </c>
    </row>
    <row r="87" spans="1:5" x14ac:dyDescent="0.55000000000000004">
      <c r="A87" t="str">
        <f t="shared" si="2"/>
        <v>duk</v>
      </c>
      <c r="B87" s="1" t="s">
        <v>47</v>
      </c>
      <c r="C87" s="2">
        <v>2.7000000000000001E-3</v>
      </c>
      <c r="D87" s="3">
        <v>711513257</v>
      </c>
      <c r="E87" s="1" t="str">
        <f t="shared" si="3"/>
        <v>https://www.etfchannel.com/symbol/duk</v>
      </c>
    </row>
    <row r="88" spans="1:5" x14ac:dyDescent="0.55000000000000004">
      <c r="A88" t="str">
        <f t="shared" si="2"/>
        <v>isrg</v>
      </c>
      <c r="B88" s="1" t="s">
        <v>48</v>
      </c>
      <c r="C88" s="2">
        <v>2.7000000000000001E-3</v>
      </c>
      <c r="D88" s="3">
        <v>706613982</v>
      </c>
      <c r="E88" s="1" t="str">
        <f t="shared" si="3"/>
        <v>https://www.etfchannel.com/symbol/isrg</v>
      </c>
    </row>
    <row r="89" spans="1:5" x14ac:dyDescent="0.55000000000000004">
      <c r="A89" t="str">
        <f t="shared" si="2"/>
        <v>cb</v>
      </c>
      <c r="B89" s="1" t="s">
        <v>49</v>
      </c>
      <c r="C89" s="2">
        <v>2.5999999999999999E-3</v>
      </c>
      <c r="D89" s="3">
        <v>691095371</v>
      </c>
      <c r="E89" s="1" t="str">
        <f t="shared" si="3"/>
        <v>https://www.etfchannel.com/symbol/cb</v>
      </c>
    </row>
    <row r="90" spans="1:5" x14ac:dyDescent="0.55000000000000004">
      <c r="A90" t="str">
        <f t="shared" si="2"/>
        <v>chtr</v>
      </c>
      <c r="B90" s="1" t="s">
        <v>50</v>
      </c>
      <c r="C90" s="2">
        <v>2.5999999999999999E-3</v>
      </c>
      <c r="D90" s="3">
        <v>686314285</v>
      </c>
      <c r="E90" s="1" t="str">
        <f t="shared" si="3"/>
        <v>https://www.etfchannel.com/symbol/chtr</v>
      </c>
    </row>
    <row r="91" spans="1:5" x14ac:dyDescent="0.55000000000000004">
      <c r="A91" t="str">
        <f t="shared" si="2"/>
        <v>slb</v>
      </c>
      <c r="B91" s="1" t="s">
        <v>51</v>
      </c>
      <c r="C91" s="2">
        <v>2.5999999999999999E-3</v>
      </c>
      <c r="D91" s="3">
        <v>684697838</v>
      </c>
      <c r="E91" s="1" t="str">
        <f t="shared" si="3"/>
        <v>https://www.etfchannel.com/symbol/slb</v>
      </c>
    </row>
    <row r="92" spans="1:5" x14ac:dyDescent="0.55000000000000004">
      <c r="A92" t="str">
        <f t="shared" si="2"/>
        <v>celg</v>
      </c>
      <c r="B92" s="1" t="s">
        <v>52</v>
      </c>
      <c r="C92" s="2">
        <v>2.5000000000000001E-3</v>
      </c>
      <c r="D92" s="3">
        <v>656829790</v>
      </c>
      <c r="E92" s="1" t="str">
        <f t="shared" si="3"/>
        <v>https://www.etfchannel.com/symbol/celg</v>
      </c>
    </row>
    <row r="93" spans="1:5" x14ac:dyDescent="0.55000000000000004">
      <c r="A93" t="str">
        <f t="shared" si="2"/>
        <v>csx</v>
      </c>
      <c r="B93" s="1" t="s">
        <v>53</v>
      </c>
      <c r="C93" s="2">
        <v>2.5000000000000001E-3</v>
      </c>
      <c r="D93" s="3">
        <v>653949735</v>
      </c>
      <c r="E93" s="1" t="str">
        <f t="shared" si="3"/>
        <v>https://www.etfchannel.com/symbol/csx</v>
      </c>
    </row>
    <row r="94" spans="1:5" x14ac:dyDescent="0.55000000000000004">
      <c r="A94" t="str">
        <f t="shared" si="2"/>
        <v>syk</v>
      </c>
      <c r="B94" s="1" t="s">
        <v>54</v>
      </c>
      <c r="C94" s="2">
        <v>2.5000000000000001E-3</v>
      </c>
      <c r="D94" s="3">
        <v>652243321</v>
      </c>
      <c r="E94" s="1" t="str">
        <f t="shared" si="3"/>
        <v>https://www.etfchannel.com/symbol/syk</v>
      </c>
    </row>
    <row r="95" spans="1:5" x14ac:dyDescent="0.55000000000000004">
      <c r="A95" t="str">
        <f t="shared" si="2"/>
        <v>pnc</v>
      </c>
      <c r="B95" s="1" t="s">
        <v>55</v>
      </c>
      <c r="C95" s="2">
        <v>2.5000000000000001E-3</v>
      </c>
      <c r="D95" s="3">
        <v>656746347</v>
      </c>
      <c r="E95" s="1" t="str">
        <f t="shared" si="3"/>
        <v>https://www.etfchannel.com/symbol/pnc</v>
      </c>
    </row>
    <row r="96" spans="1:5" x14ac:dyDescent="0.55000000000000004">
      <c r="A96" t="str">
        <f t="shared" si="2"/>
        <v>d</v>
      </c>
      <c r="B96" s="1" t="s">
        <v>56</v>
      </c>
      <c r="C96" s="2">
        <v>2.3999999999999998E-3</v>
      </c>
      <c r="D96" s="3">
        <v>620336741</v>
      </c>
      <c r="E96" s="1" t="str">
        <f t="shared" si="3"/>
        <v>https://www.etfchannel.com/symbol/d</v>
      </c>
    </row>
    <row r="97" spans="1:5" x14ac:dyDescent="0.55000000000000004">
      <c r="A97" t="str">
        <f t="shared" si="2"/>
        <v>bsx</v>
      </c>
      <c r="B97" s="1" t="s">
        <v>57</v>
      </c>
      <c r="C97" s="2">
        <v>2.3999999999999998E-3</v>
      </c>
      <c r="D97" s="3">
        <v>617629578</v>
      </c>
      <c r="E97" s="1" t="str">
        <f t="shared" si="3"/>
        <v>https://www.etfchannel.com/symbol/bsx</v>
      </c>
    </row>
    <row r="98" spans="1:5" x14ac:dyDescent="0.55000000000000004">
      <c r="A98" t="str">
        <f t="shared" si="2"/>
        <v>cl</v>
      </c>
      <c r="B98" s="1" t="s">
        <v>58</v>
      </c>
      <c r="C98" s="2">
        <v>2.3999999999999998E-3</v>
      </c>
      <c r="D98" s="3">
        <v>631806075</v>
      </c>
      <c r="E98" s="1" t="str">
        <f t="shared" si="3"/>
        <v>https://www.etfchannel.com/symbol/cl</v>
      </c>
    </row>
    <row r="99" spans="1:5" x14ac:dyDescent="0.55000000000000004">
      <c r="A99" t="str">
        <f t="shared" si="2"/>
        <v>schw</v>
      </c>
      <c r="B99" s="1" t="s">
        <v>59</v>
      </c>
      <c r="C99" s="2">
        <v>2.3999999999999998E-3</v>
      </c>
      <c r="D99" s="3">
        <v>626291289</v>
      </c>
      <c r="E99" s="1" t="str">
        <f t="shared" si="3"/>
        <v>https://www.etfchannel.com/symbol/schw</v>
      </c>
    </row>
    <row r="100" spans="1:5" x14ac:dyDescent="0.55000000000000004">
      <c r="A100" t="str">
        <f t="shared" si="2"/>
        <v>ms</v>
      </c>
      <c r="B100" s="1" t="s">
        <v>60</v>
      </c>
      <c r="C100" s="2">
        <v>2.3999999999999998E-3</v>
      </c>
      <c r="D100" s="3">
        <v>623269846</v>
      </c>
      <c r="E100" s="1" t="str">
        <f t="shared" si="3"/>
        <v>https://www.etfchannel.com/symbol/ms</v>
      </c>
    </row>
    <row r="101" spans="1:5" x14ac:dyDescent="0.55000000000000004">
      <c r="A101" t="str">
        <f t="shared" si="2"/>
        <v>de</v>
      </c>
      <c r="B101" s="1" t="s">
        <v>61</v>
      </c>
      <c r="C101" s="2">
        <v>2.3E-3</v>
      </c>
      <c r="D101" s="3">
        <v>590527945</v>
      </c>
      <c r="E101" s="1" t="str">
        <f t="shared" si="3"/>
        <v>https://www.etfchannel.com/symbol/de</v>
      </c>
    </row>
    <row r="102" spans="1:5" x14ac:dyDescent="0.55000000000000004">
      <c r="A102" t="str">
        <f t="shared" si="2"/>
        <v>eog</v>
      </c>
      <c r="B102" s="1" t="s">
        <v>82</v>
      </c>
      <c r="C102" s="2">
        <v>2.3E-3</v>
      </c>
      <c r="D102" s="3">
        <v>608153116</v>
      </c>
      <c r="E102" s="1" t="str">
        <f t="shared" si="3"/>
        <v>https://www.etfchannel.com/symbol/eog</v>
      </c>
    </row>
    <row r="103" spans="1:5" x14ac:dyDescent="0.55000000000000004">
      <c r="A103" t="str">
        <f t="shared" si="2"/>
        <v>blk</v>
      </c>
      <c r="B103" s="1" t="s">
        <v>83</v>
      </c>
      <c r="C103" s="2">
        <v>2.3E-3</v>
      </c>
      <c r="D103" s="3">
        <v>613279776</v>
      </c>
      <c r="E103" s="1" t="str">
        <f t="shared" si="3"/>
        <v>https://www.etfchannel.com/symbol/blk</v>
      </c>
    </row>
    <row r="104" spans="1:5" x14ac:dyDescent="0.55000000000000004">
      <c r="A104" t="str">
        <f t="shared" si="2"/>
        <v>foxa</v>
      </c>
      <c r="B104" s="1" t="s">
        <v>84</v>
      </c>
      <c r="C104" s="2">
        <v>2.3E-3</v>
      </c>
      <c r="D104" s="3">
        <v>595532276</v>
      </c>
      <c r="E104" s="1" t="str">
        <f t="shared" si="3"/>
        <v>https://www.etfchannel.com/symbol/foxa</v>
      </c>
    </row>
    <row r="105" spans="1:5" x14ac:dyDescent="0.55000000000000004">
      <c r="A105" t="str">
        <f t="shared" si="2"/>
        <v>wba</v>
      </c>
      <c r="B105" s="1" t="s">
        <v>85</v>
      </c>
      <c r="C105" s="2">
        <v>2.3E-3</v>
      </c>
      <c r="D105" s="3">
        <v>613661901</v>
      </c>
      <c r="E105" s="1" t="str">
        <f t="shared" si="3"/>
        <v>https://www.etfchannel.com/symbol/wba</v>
      </c>
    </row>
    <row r="106" spans="1:5" x14ac:dyDescent="0.55000000000000004">
      <c r="A106" t="str">
        <f t="shared" si="2"/>
        <v>spg</v>
      </c>
      <c r="B106" s="1" t="s">
        <v>86</v>
      </c>
      <c r="C106" s="2">
        <v>2.3E-3</v>
      </c>
      <c r="D106" s="3">
        <v>610885108</v>
      </c>
      <c r="E106" s="1" t="str">
        <f t="shared" si="3"/>
        <v>https://www.etfchannel.com/symbol/spg</v>
      </c>
    </row>
    <row r="107" spans="1:5" x14ac:dyDescent="0.55000000000000004">
      <c r="A107" t="str">
        <f t="shared" si="2"/>
        <v>spgi</v>
      </c>
      <c r="B107" s="1" t="s">
        <v>87</v>
      </c>
      <c r="C107" s="2">
        <v>2.2000000000000001E-3</v>
      </c>
      <c r="D107" s="3">
        <v>565795977</v>
      </c>
      <c r="E107" s="1" t="str">
        <f t="shared" si="3"/>
        <v>https://www.etfchannel.com/symbol/spgi</v>
      </c>
    </row>
    <row r="108" spans="1:5" x14ac:dyDescent="0.55000000000000004">
      <c r="A108" t="str">
        <f t="shared" si="2"/>
        <v>oxy</v>
      </c>
      <c r="B108" s="1" t="s">
        <v>88</v>
      </c>
      <c r="C108" s="2">
        <v>2.2000000000000001E-3</v>
      </c>
      <c r="D108" s="3">
        <v>564405563</v>
      </c>
      <c r="E108" s="1" t="str">
        <f t="shared" si="3"/>
        <v>https://www.etfchannel.com/symbol/oxy</v>
      </c>
    </row>
    <row r="109" spans="1:5" x14ac:dyDescent="0.55000000000000004">
      <c r="A109" t="str">
        <f t="shared" si="2"/>
        <v>gm</v>
      </c>
      <c r="B109" s="1" t="s">
        <v>89</v>
      </c>
      <c r="C109" s="2">
        <v>2.2000000000000001E-3</v>
      </c>
      <c r="D109" s="3">
        <v>579295333</v>
      </c>
      <c r="E109" s="1" t="str">
        <f t="shared" si="3"/>
        <v>https://www.etfchannel.com/symbol/gm</v>
      </c>
    </row>
    <row r="110" spans="1:5" x14ac:dyDescent="0.55000000000000004">
      <c r="A110" t="str">
        <f t="shared" si="2"/>
        <v>so</v>
      </c>
      <c r="B110" s="1" t="s">
        <v>90</v>
      </c>
      <c r="C110" s="2">
        <v>2.2000000000000001E-3</v>
      </c>
      <c r="D110" s="3">
        <v>568170629</v>
      </c>
      <c r="E110" s="1" t="str">
        <f t="shared" si="3"/>
        <v>https://www.etfchannel.com/symbol/so</v>
      </c>
    </row>
    <row r="111" spans="1:5" x14ac:dyDescent="0.55000000000000004">
      <c r="A111" t="str">
        <f t="shared" si="2"/>
        <v>rtn</v>
      </c>
      <c r="B111" s="1" t="s">
        <v>91</v>
      </c>
      <c r="C111" s="2">
        <v>2.2000000000000001E-3</v>
      </c>
      <c r="D111" s="3">
        <v>590310908</v>
      </c>
      <c r="E111" s="1" t="str">
        <f t="shared" si="3"/>
        <v>https://www.etfchannel.com/symbol/rtn</v>
      </c>
    </row>
    <row r="112" spans="1:5" x14ac:dyDescent="0.55000000000000004">
      <c r="A112" t="str">
        <f t="shared" si="2"/>
        <v>bk</v>
      </c>
      <c r="B112" s="1" t="s">
        <v>92</v>
      </c>
      <c r="C112" s="2">
        <v>2.0999999999999999E-3</v>
      </c>
      <c r="D112" s="3">
        <v>542076984</v>
      </c>
      <c r="E112" s="1" t="str">
        <f t="shared" si="3"/>
        <v>https://www.etfchannel.com/symbol/bk</v>
      </c>
    </row>
    <row r="113" spans="1:5" x14ac:dyDescent="0.55000000000000004">
      <c r="A113" t="str">
        <f t="shared" si="2"/>
        <v>vrtx</v>
      </c>
      <c r="B113" s="1" t="s">
        <v>93</v>
      </c>
      <c r="C113" s="2">
        <v>2.0999999999999999E-3</v>
      </c>
      <c r="D113" s="3">
        <v>538900055</v>
      </c>
      <c r="E113" s="1" t="str">
        <f t="shared" si="3"/>
        <v>https://www.etfchannel.com/symbol/vrtx</v>
      </c>
    </row>
    <row r="114" spans="1:5" x14ac:dyDescent="0.55000000000000004">
      <c r="A114" t="str">
        <f t="shared" si="2"/>
        <v>noc</v>
      </c>
      <c r="B114" s="1" t="s">
        <v>94</v>
      </c>
      <c r="C114" s="2">
        <v>2.0999999999999999E-3</v>
      </c>
      <c r="D114" s="3">
        <v>559691639</v>
      </c>
      <c r="E114" s="1" t="str">
        <f t="shared" si="3"/>
        <v>https://www.etfchannel.com/symbol/noc</v>
      </c>
    </row>
    <row r="115" spans="1:5" x14ac:dyDescent="0.55000000000000004">
      <c r="A115" t="str">
        <f t="shared" si="2"/>
        <v>nsc</v>
      </c>
      <c r="B115" s="1" t="s">
        <v>95</v>
      </c>
      <c r="C115" s="2">
        <v>2.0999999999999999E-3</v>
      </c>
      <c r="D115" s="3">
        <v>547231758</v>
      </c>
      <c r="E115" s="1" t="str">
        <f t="shared" si="3"/>
        <v>https://www.etfchannel.com/symbol/nsc</v>
      </c>
    </row>
    <row r="116" spans="1:5" x14ac:dyDescent="0.55000000000000004">
      <c r="A116" t="str">
        <f t="shared" si="2"/>
        <v>cci</v>
      </c>
      <c r="B116" s="1" t="s">
        <v>96</v>
      </c>
      <c r="C116" s="2">
        <v>2.0999999999999999E-3</v>
      </c>
      <c r="D116" s="3">
        <v>542927338</v>
      </c>
      <c r="E116" s="1" t="str">
        <f t="shared" si="3"/>
        <v>https://www.etfchannel.com/symbol/cci</v>
      </c>
    </row>
    <row r="117" spans="1:5" x14ac:dyDescent="0.55000000000000004">
      <c r="A117" t="str">
        <f t="shared" si="2"/>
        <v>mu</v>
      </c>
      <c r="B117" s="1" t="s">
        <v>97</v>
      </c>
      <c r="C117" s="2">
        <v>2E-3</v>
      </c>
      <c r="D117" s="3">
        <v>529677871</v>
      </c>
      <c r="E117" s="1" t="str">
        <f t="shared" si="3"/>
        <v>https://www.etfchannel.com/symbol/mu</v>
      </c>
    </row>
    <row r="118" spans="1:5" x14ac:dyDescent="0.55000000000000004">
      <c r="A118" t="str">
        <f t="shared" si="2"/>
        <v>ilmn</v>
      </c>
      <c r="B118" s="1" t="s">
        <v>98</v>
      </c>
      <c r="C118" s="2">
        <v>2E-3</v>
      </c>
      <c r="D118" s="3">
        <v>516163492</v>
      </c>
      <c r="E118" s="1" t="str">
        <f t="shared" si="3"/>
        <v>https://www.etfchannel.com/symbol/ilmn</v>
      </c>
    </row>
    <row r="119" spans="1:5" x14ac:dyDescent="0.55000000000000004">
      <c r="A119" t="str">
        <f t="shared" si="2"/>
        <v>gd</v>
      </c>
      <c r="B119" s="1" t="s">
        <v>99</v>
      </c>
      <c r="C119" s="2">
        <v>2E-3</v>
      </c>
      <c r="D119" s="3">
        <v>527463776</v>
      </c>
      <c r="E119" s="1" t="str">
        <f t="shared" si="3"/>
        <v>https://www.etfchannel.com/symbol/gd</v>
      </c>
    </row>
    <row r="120" spans="1:5" x14ac:dyDescent="0.55000000000000004">
      <c r="A120" t="str">
        <f t="shared" si="2"/>
        <v>exc</v>
      </c>
      <c r="B120" s="1" t="s">
        <v>100</v>
      </c>
      <c r="C120" s="2">
        <v>2E-3</v>
      </c>
      <c r="D120" s="3">
        <v>520302177</v>
      </c>
      <c r="E120" s="1" t="str">
        <f t="shared" si="3"/>
        <v>https://www.etfchannel.com/symbol/exc</v>
      </c>
    </row>
    <row r="121" spans="1:5" x14ac:dyDescent="0.55000000000000004">
      <c r="A121" t="str">
        <f t="shared" si="2"/>
        <v>mmc</v>
      </c>
      <c r="B121" s="1" t="s">
        <v>101</v>
      </c>
      <c r="C121" s="2">
        <v>2E-3</v>
      </c>
      <c r="D121" s="3">
        <v>521688924</v>
      </c>
      <c r="E121" s="1" t="str">
        <f t="shared" si="3"/>
        <v>https://www.etfchannel.com/symbol/mmc</v>
      </c>
    </row>
    <row r="122" spans="1:5" x14ac:dyDescent="0.55000000000000004">
      <c r="A122" t="str">
        <f t="shared" si="2"/>
        <v>agn</v>
      </c>
      <c r="B122" s="1" t="s">
        <v>102</v>
      </c>
      <c r="C122" s="2">
        <v>1.9E-3</v>
      </c>
      <c r="D122" s="3">
        <v>493578227</v>
      </c>
      <c r="E122" s="1" t="str">
        <f t="shared" si="3"/>
        <v>https://www.etfchannel.com/symbol/agn</v>
      </c>
    </row>
    <row r="123" spans="1:5" x14ac:dyDescent="0.55000000000000004">
      <c r="A123" t="str">
        <f t="shared" si="2"/>
        <v>zts</v>
      </c>
      <c r="B123" s="1" t="s">
        <v>103</v>
      </c>
      <c r="C123" s="2">
        <v>1.9E-3</v>
      </c>
      <c r="D123" s="3">
        <v>504722828</v>
      </c>
      <c r="E123" s="1" t="str">
        <f t="shared" si="3"/>
        <v>https://www.etfchannel.com/symbol/zts</v>
      </c>
    </row>
    <row r="124" spans="1:5" x14ac:dyDescent="0.55000000000000004">
      <c r="A124" t="str">
        <f t="shared" si="2"/>
        <v>pld</v>
      </c>
      <c r="B124" s="1" t="s">
        <v>104</v>
      </c>
      <c r="C124" s="2">
        <v>1.9E-3</v>
      </c>
      <c r="D124" s="3">
        <v>485535651</v>
      </c>
      <c r="E124" s="1" t="str">
        <f t="shared" si="3"/>
        <v>https://www.etfchannel.com/symbol/pld</v>
      </c>
    </row>
    <row r="125" spans="1:5" x14ac:dyDescent="0.55000000000000004">
      <c r="A125" t="str">
        <f t="shared" si="2"/>
        <v>itw</v>
      </c>
      <c r="B125" s="1" t="s">
        <v>105</v>
      </c>
      <c r="C125" s="2">
        <v>1.9E-3</v>
      </c>
      <c r="D125" s="3">
        <v>495371292</v>
      </c>
      <c r="E125" s="1" t="str">
        <f t="shared" si="3"/>
        <v>https://www.etfchannel.com/symbol/itw</v>
      </c>
    </row>
    <row r="126" spans="1:5" x14ac:dyDescent="0.55000000000000004">
      <c r="A126" t="str">
        <f t="shared" si="2"/>
        <v>met</v>
      </c>
      <c r="B126" s="1" t="s">
        <v>106</v>
      </c>
      <c r="C126" s="2">
        <v>1.9E-3</v>
      </c>
      <c r="D126" s="3">
        <v>506356617</v>
      </c>
      <c r="E126" s="1" t="str">
        <f t="shared" si="3"/>
        <v>https://www.etfchannel.com/symbol/met</v>
      </c>
    </row>
    <row r="127" spans="1:5" x14ac:dyDescent="0.55000000000000004">
      <c r="A127" t="str">
        <f t="shared" si="2"/>
        <v>fdx</v>
      </c>
      <c r="B127" s="1" t="s">
        <v>107</v>
      </c>
      <c r="C127" s="2">
        <v>1.9E-3</v>
      </c>
      <c r="D127" s="3">
        <v>495280591</v>
      </c>
      <c r="E127" s="1" t="str">
        <f t="shared" si="3"/>
        <v>https://www.etfchannel.com/symbol/fdx</v>
      </c>
    </row>
    <row r="128" spans="1:5" x14ac:dyDescent="0.55000000000000004">
      <c r="A128" t="str">
        <f t="shared" si="2"/>
        <v>ice</v>
      </c>
      <c r="B128" s="1" t="s">
        <v>108</v>
      </c>
      <c r="C128" s="2">
        <v>1.9E-3</v>
      </c>
      <c r="D128" s="3">
        <v>495545510</v>
      </c>
      <c r="E128" s="1" t="str">
        <f t="shared" si="3"/>
        <v>https://www.etfchannel.com/symbol/ice</v>
      </c>
    </row>
    <row r="129" spans="1:5" x14ac:dyDescent="0.55000000000000004">
      <c r="A129" t="str">
        <f t="shared" si="2"/>
        <v>psx</v>
      </c>
      <c r="B129" s="1" t="s">
        <v>109</v>
      </c>
      <c r="C129" s="2">
        <v>1.8E-3</v>
      </c>
      <c r="D129" s="3">
        <v>462511937</v>
      </c>
      <c r="E129" s="1" t="str">
        <f t="shared" si="3"/>
        <v>https://www.etfchannel.com/symbol/psx</v>
      </c>
    </row>
    <row r="130" spans="1:5" x14ac:dyDescent="0.55000000000000004">
      <c r="A130" t="str">
        <f t="shared" ref="A130:A193" si="4">RIGHT(E130,LEN(E130)-34)</f>
        <v>mpc</v>
      </c>
      <c r="B130" s="1" t="s">
        <v>110</v>
      </c>
      <c r="C130" s="2">
        <v>1.8E-3</v>
      </c>
      <c r="D130" s="3">
        <v>483341416</v>
      </c>
      <c r="E130" s="1" t="str">
        <f t="shared" si="3"/>
        <v>https://www.etfchannel.com/symbol/mpc</v>
      </c>
    </row>
    <row r="131" spans="1:5" x14ac:dyDescent="0.55000000000000004">
      <c r="A131" t="str">
        <f t="shared" si="4"/>
        <v>emr</v>
      </c>
      <c r="B131" s="1" t="s">
        <v>111</v>
      </c>
      <c r="C131" s="2">
        <v>1.8E-3</v>
      </c>
      <c r="D131" s="3">
        <v>478105760</v>
      </c>
      <c r="E131" s="1" t="str">
        <f t="shared" ref="E131:E194" si="5">getURL(B131)</f>
        <v>https://www.etfchannel.com/symbol/emr</v>
      </c>
    </row>
    <row r="132" spans="1:5" x14ac:dyDescent="0.55000000000000004">
      <c r="A132" t="str">
        <f t="shared" si="4"/>
        <v>ecl</v>
      </c>
      <c r="B132" s="1" t="s">
        <v>112</v>
      </c>
      <c r="C132" s="2">
        <v>1.8E-3</v>
      </c>
      <c r="D132" s="3">
        <v>477460243</v>
      </c>
      <c r="E132" s="1" t="str">
        <f t="shared" si="5"/>
        <v>https://www.etfchannel.com/symbol/ecl</v>
      </c>
    </row>
    <row r="133" spans="1:5" x14ac:dyDescent="0.55000000000000004">
      <c r="A133" t="str">
        <f t="shared" si="4"/>
        <v>pgr</v>
      </c>
      <c r="B133" s="1" t="s">
        <v>113</v>
      </c>
      <c r="C133" s="2">
        <v>1.8E-3</v>
      </c>
      <c r="D133" s="3">
        <v>472841727</v>
      </c>
      <c r="E133" s="1" t="str">
        <f t="shared" si="5"/>
        <v>https://www.etfchannel.com/symbol/pgr</v>
      </c>
    </row>
    <row r="134" spans="1:5" x14ac:dyDescent="0.55000000000000004">
      <c r="A134" t="str">
        <f t="shared" si="4"/>
        <v>aon</v>
      </c>
      <c r="B134" s="1" t="s">
        <v>114</v>
      </c>
      <c r="C134" s="2">
        <v>1.8E-3</v>
      </c>
      <c r="D134" s="3">
        <v>462927314</v>
      </c>
      <c r="E134" s="1" t="str">
        <f t="shared" si="5"/>
        <v>https://www.etfchannel.com/symbol/aon</v>
      </c>
    </row>
    <row r="135" spans="1:5" ht="28.8" x14ac:dyDescent="0.55000000000000004">
      <c r="A135" t="str">
        <f t="shared" si="4"/>
        <v>ctsh</v>
      </c>
      <c r="B135" s="1" t="s">
        <v>115</v>
      </c>
      <c r="C135" s="2">
        <v>1.6999999999999999E-3</v>
      </c>
      <c r="D135" s="3">
        <v>459071809</v>
      </c>
      <c r="E135" s="1" t="str">
        <f t="shared" si="5"/>
        <v>https://www.etfchannel.com/symbol/ctsh</v>
      </c>
    </row>
    <row r="136" spans="1:5" x14ac:dyDescent="0.55000000000000004">
      <c r="A136" t="str">
        <f t="shared" si="4"/>
        <v>hum</v>
      </c>
      <c r="B136" s="1" t="s">
        <v>116</v>
      </c>
      <c r="C136" s="2">
        <v>1.6999999999999999E-3</v>
      </c>
      <c r="D136" s="3">
        <v>442111755</v>
      </c>
      <c r="E136" s="1" t="str">
        <f t="shared" si="5"/>
        <v>https://www.etfchannel.com/symbol/hum</v>
      </c>
    </row>
    <row r="137" spans="1:5" x14ac:dyDescent="0.55000000000000004">
      <c r="A137" t="str">
        <f t="shared" si="4"/>
        <v>kmb</v>
      </c>
      <c r="B137" s="1" t="s">
        <v>117</v>
      </c>
      <c r="C137" s="2">
        <v>1.6999999999999999E-3</v>
      </c>
      <c r="D137" s="3">
        <v>447849261</v>
      </c>
      <c r="E137" s="1" t="str">
        <f t="shared" si="5"/>
        <v>https://www.etfchannel.com/symbol/kmb</v>
      </c>
    </row>
    <row r="138" spans="1:5" x14ac:dyDescent="0.55000000000000004">
      <c r="A138" t="str">
        <f t="shared" si="4"/>
        <v>pru</v>
      </c>
      <c r="B138" s="1" t="s">
        <v>118</v>
      </c>
      <c r="C138" s="2">
        <v>1.6999999999999999E-3</v>
      </c>
      <c r="D138" s="3">
        <v>451991597</v>
      </c>
      <c r="E138" s="1" t="str">
        <f t="shared" si="5"/>
        <v>https://www.etfchannel.com/symbol/pru</v>
      </c>
    </row>
    <row r="139" spans="1:5" x14ac:dyDescent="0.55000000000000004">
      <c r="A139" t="str">
        <f t="shared" si="4"/>
        <v>adi</v>
      </c>
      <c r="B139" s="1" t="s">
        <v>119</v>
      </c>
      <c r="C139" s="2">
        <v>1.6999999999999999E-3</v>
      </c>
      <c r="D139" s="3">
        <v>446720648</v>
      </c>
      <c r="E139" s="1" t="str">
        <f t="shared" si="5"/>
        <v>https://www.etfchannel.com/symbol/adi</v>
      </c>
    </row>
    <row r="140" spans="1:5" x14ac:dyDescent="0.55000000000000004">
      <c r="A140" t="str">
        <f t="shared" si="4"/>
        <v>apd</v>
      </c>
      <c r="B140" s="1" t="s">
        <v>120</v>
      </c>
      <c r="C140" s="2">
        <v>1.6999999999999999E-3</v>
      </c>
      <c r="D140" s="3">
        <v>443071336</v>
      </c>
      <c r="E140" s="1" t="str">
        <f t="shared" si="5"/>
        <v>https://www.etfchannel.com/symbol/apd</v>
      </c>
    </row>
    <row r="141" spans="1:5" x14ac:dyDescent="0.55000000000000004">
      <c r="A141" t="str">
        <f t="shared" si="4"/>
        <v>aep</v>
      </c>
      <c r="B141" s="1" t="s">
        <v>121</v>
      </c>
      <c r="C141" s="2">
        <v>1.6999999999999999E-3</v>
      </c>
      <c r="D141" s="3">
        <v>441851865</v>
      </c>
      <c r="E141" s="1" t="str">
        <f t="shared" si="5"/>
        <v>https://www.etfchannel.com/symbol/aep</v>
      </c>
    </row>
    <row r="142" spans="1:5" x14ac:dyDescent="0.55000000000000004">
      <c r="A142" t="str">
        <f t="shared" si="4"/>
        <v>bbt</v>
      </c>
      <c r="B142" s="1" t="s">
        <v>122</v>
      </c>
      <c r="C142" s="2">
        <v>1.6999999999999999E-3</v>
      </c>
      <c r="D142" s="3">
        <v>441101463</v>
      </c>
      <c r="E142" s="1" t="str">
        <f t="shared" si="5"/>
        <v>https://www.etfchannel.com/symbol/bbt</v>
      </c>
    </row>
    <row r="143" spans="1:5" x14ac:dyDescent="0.55000000000000004">
      <c r="A143" t="str">
        <f t="shared" si="4"/>
        <v>wm</v>
      </c>
      <c r="B143" s="1" t="s">
        <v>123</v>
      </c>
      <c r="C143" s="2">
        <v>1.6999999999999999E-3</v>
      </c>
      <c r="D143" s="3">
        <v>441193973</v>
      </c>
      <c r="E143" s="1" t="str">
        <f t="shared" si="5"/>
        <v>https://www.etfchannel.com/symbol/wm</v>
      </c>
    </row>
    <row r="144" spans="1:5" x14ac:dyDescent="0.55000000000000004">
      <c r="A144" t="str">
        <f t="shared" si="4"/>
        <v>cof</v>
      </c>
      <c r="B144" s="1" t="s">
        <v>124</v>
      </c>
      <c r="C144" s="2">
        <v>1.6999999999999999E-3</v>
      </c>
      <c r="D144" s="3">
        <v>452216814</v>
      </c>
      <c r="E144" s="1" t="str">
        <f t="shared" si="5"/>
        <v>https://www.etfchannel.com/symbol/cof</v>
      </c>
    </row>
    <row r="145" spans="1:5" x14ac:dyDescent="0.55000000000000004">
      <c r="A145" t="str">
        <f t="shared" si="4"/>
        <v>amat</v>
      </c>
      <c r="B145" s="1" t="s">
        <v>125</v>
      </c>
      <c r="C145" s="2">
        <v>1.6000000000000001E-3</v>
      </c>
      <c r="D145" s="3">
        <v>421266199</v>
      </c>
      <c r="E145" s="1" t="str">
        <f t="shared" si="5"/>
        <v>https://www.etfchannel.com/symbol/amat</v>
      </c>
    </row>
    <row r="146" spans="1:5" x14ac:dyDescent="0.55000000000000004">
      <c r="A146" t="str">
        <f t="shared" si="4"/>
        <v>aig</v>
      </c>
      <c r="B146" s="1" t="s">
        <v>126</v>
      </c>
      <c r="C146" s="2">
        <v>1.6000000000000001E-3</v>
      </c>
      <c r="D146" s="3">
        <v>427918607</v>
      </c>
      <c r="E146" s="1" t="str">
        <f t="shared" si="5"/>
        <v>https://www.etfchannel.com/symbol/aig</v>
      </c>
    </row>
    <row r="147" spans="1:5" x14ac:dyDescent="0.55000000000000004">
      <c r="A147" t="str">
        <f t="shared" si="4"/>
        <v>hca</v>
      </c>
      <c r="B147" s="1" t="s">
        <v>127</v>
      </c>
      <c r="C147" s="2">
        <v>1.6000000000000001E-3</v>
      </c>
      <c r="D147" s="3">
        <v>417149222</v>
      </c>
      <c r="E147" s="1" t="str">
        <f t="shared" si="5"/>
        <v>https://www.etfchannel.com/symbol/hca</v>
      </c>
    </row>
    <row r="148" spans="1:5" x14ac:dyDescent="0.55000000000000004">
      <c r="A148" t="str">
        <f t="shared" si="4"/>
        <v>tgt</v>
      </c>
      <c r="B148" s="1" t="s">
        <v>128</v>
      </c>
      <c r="C148" s="2">
        <v>1.6000000000000001E-3</v>
      </c>
      <c r="D148" s="3">
        <v>431757420</v>
      </c>
      <c r="E148" s="1" t="str">
        <f t="shared" si="5"/>
        <v>https://www.etfchannel.com/symbol/tgt</v>
      </c>
    </row>
    <row r="149" spans="1:5" x14ac:dyDescent="0.55000000000000004">
      <c r="A149" t="str">
        <f t="shared" si="4"/>
        <v>afl</v>
      </c>
      <c r="B149" s="1" t="s">
        <v>129</v>
      </c>
      <c r="C149" s="2">
        <v>1.6000000000000001E-3</v>
      </c>
      <c r="D149" s="3">
        <v>420996270</v>
      </c>
      <c r="E149" s="1" t="str">
        <f t="shared" si="5"/>
        <v>https://www.etfchannel.com/symbol/afl</v>
      </c>
    </row>
    <row r="150" spans="1:5" x14ac:dyDescent="0.55000000000000004">
      <c r="A150" t="str">
        <f t="shared" si="4"/>
        <v>bax</v>
      </c>
      <c r="B150" s="1" t="s">
        <v>130</v>
      </c>
      <c r="C150" s="2">
        <v>1.6000000000000001E-3</v>
      </c>
      <c r="D150" s="3">
        <v>414595454</v>
      </c>
      <c r="E150" s="1" t="str">
        <f t="shared" si="5"/>
        <v>https://www.etfchannel.com/symbol/bax</v>
      </c>
    </row>
    <row r="151" spans="1:5" x14ac:dyDescent="0.55000000000000004">
      <c r="A151" t="str">
        <f t="shared" si="4"/>
        <v>f</v>
      </c>
      <c r="B151" s="1" t="s">
        <v>131</v>
      </c>
      <c r="C151" s="2">
        <v>1.5E-3</v>
      </c>
      <c r="D151" s="3">
        <v>383684657</v>
      </c>
      <c r="E151" s="1" t="str">
        <f t="shared" si="5"/>
        <v>https://www.etfchannel.com/symbol/f</v>
      </c>
    </row>
    <row r="152" spans="1:5" x14ac:dyDescent="0.55000000000000004">
      <c r="A152" t="str">
        <f t="shared" si="4"/>
        <v>ebay</v>
      </c>
      <c r="B152" s="1" t="s">
        <v>132</v>
      </c>
      <c r="C152" s="2">
        <v>1.5E-3</v>
      </c>
      <c r="D152" s="3">
        <v>390752896</v>
      </c>
      <c r="E152" s="1" t="str">
        <f t="shared" si="5"/>
        <v>https://www.etfchannel.com/symbol/ebay</v>
      </c>
    </row>
    <row r="153" spans="1:5" x14ac:dyDescent="0.55000000000000004">
      <c r="A153" t="str">
        <f t="shared" si="4"/>
        <v>mar</v>
      </c>
      <c r="B153" s="1" t="s">
        <v>133</v>
      </c>
      <c r="C153" s="2">
        <v>1.5E-3</v>
      </c>
      <c r="D153" s="3">
        <v>394036369</v>
      </c>
      <c r="E153" s="1" t="str">
        <f t="shared" si="5"/>
        <v>https://www.etfchannel.com/symbol/mar</v>
      </c>
    </row>
    <row r="154" spans="1:5" x14ac:dyDescent="0.55000000000000004">
      <c r="A154" t="str">
        <f t="shared" si="4"/>
        <v>kmi</v>
      </c>
      <c r="B154" s="1" t="s">
        <v>134</v>
      </c>
      <c r="C154" s="2">
        <v>1.5E-3</v>
      </c>
      <c r="D154" s="3">
        <v>405456317</v>
      </c>
      <c r="E154" s="1" t="str">
        <f t="shared" si="5"/>
        <v>https://www.etfchannel.com/symbol/kmi</v>
      </c>
    </row>
    <row r="155" spans="1:5" x14ac:dyDescent="0.55000000000000004">
      <c r="A155" t="str">
        <f t="shared" si="4"/>
        <v>vlo</v>
      </c>
      <c r="B155" s="1" t="s">
        <v>135</v>
      </c>
      <c r="C155" s="2">
        <v>1.5E-3</v>
      </c>
      <c r="D155" s="3">
        <v>390913755</v>
      </c>
      <c r="E155" s="1" t="str">
        <f t="shared" si="5"/>
        <v>https://www.etfchannel.com/symbol/vlo</v>
      </c>
    </row>
    <row r="156" spans="1:5" x14ac:dyDescent="0.55000000000000004">
      <c r="A156" t="str">
        <f t="shared" si="4"/>
        <v>shw</v>
      </c>
      <c r="B156" s="1" t="s">
        <v>136</v>
      </c>
      <c r="C156" s="2">
        <v>1.5E-3</v>
      </c>
      <c r="D156" s="3">
        <v>400203115</v>
      </c>
      <c r="E156" s="1" t="str">
        <f t="shared" si="5"/>
        <v>https://www.etfchannel.com/symbol/shw</v>
      </c>
    </row>
    <row r="157" spans="1:5" x14ac:dyDescent="0.55000000000000004">
      <c r="A157" t="str">
        <f t="shared" si="4"/>
        <v>trv</v>
      </c>
      <c r="B157" s="1" t="s">
        <v>137</v>
      </c>
      <c r="C157" s="2">
        <v>1.5E-3</v>
      </c>
      <c r="D157" s="3">
        <v>396541727</v>
      </c>
      <c r="E157" s="1" t="str">
        <f t="shared" si="5"/>
        <v>https://www.etfchannel.com/symbol/trv</v>
      </c>
    </row>
    <row r="158" spans="1:5" x14ac:dyDescent="0.55000000000000004">
      <c r="A158" t="str">
        <f t="shared" si="4"/>
        <v>adsk</v>
      </c>
      <c r="B158" s="1" t="s">
        <v>138</v>
      </c>
      <c r="C158" s="2">
        <v>1.5E-3</v>
      </c>
      <c r="D158" s="3">
        <v>394435714</v>
      </c>
      <c r="E158" s="1" t="str">
        <f t="shared" si="5"/>
        <v>https://www.etfchannel.com/symbol/adsk</v>
      </c>
    </row>
    <row r="159" spans="1:5" x14ac:dyDescent="0.55000000000000004">
      <c r="A159" t="str">
        <f t="shared" si="4"/>
        <v>rost</v>
      </c>
      <c r="B159" s="1" t="s">
        <v>139</v>
      </c>
      <c r="C159" s="2">
        <v>1.5E-3</v>
      </c>
      <c r="D159" s="3">
        <v>399845250</v>
      </c>
      <c r="E159" s="1" t="str">
        <f t="shared" si="5"/>
        <v>https://www.etfchannel.com/symbol/rost</v>
      </c>
    </row>
    <row r="160" spans="1:5" x14ac:dyDescent="0.55000000000000004">
      <c r="A160" t="str">
        <f t="shared" si="4"/>
        <v>ew</v>
      </c>
      <c r="B160" s="1" t="s">
        <v>140</v>
      </c>
      <c r="C160" s="2">
        <v>1.5E-3</v>
      </c>
      <c r="D160" s="3">
        <v>399604859</v>
      </c>
      <c r="E160" s="1" t="str">
        <f t="shared" si="5"/>
        <v>https://www.etfchannel.com/symbol/ew</v>
      </c>
    </row>
    <row r="161" spans="1:5" x14ac:dyDescent="0.55000000000000004">
      <c r="A161" t="str">
        <f t="shared" si="4"/>
        <v>fis</v>
      </c>
      <c r="B161" s="1" t="s">
        <v>141</v>
      </c>
      <c r="C161" s="2">
        <v>1.5E-3</v>
      </c>
      <c r="D161" s="3">
        <v>397026682</v>
      </c>
      <c r="E161" s="1" t="str">
        <f t="shared" si="5"/>
        <v>https://www.etfchannel.com/symbol/fis</v>
      </c>
    </row>
    <row r="162" spans="1:5" x14ac:dyDescent="0.55000000000000004">
      <c r="A162" t="str">
        <f t="shared" si="4"/>
        <v>el</v>
      </c>
      <c r="B162" s="1" t="s">
        <v>142</v>
      </c>
      <c r="C162" s="2">
        <v>1.5E-3</v>
      </c>
      <c r="D162" s="3">
        <v>394396270</v>
      </c>
      <c r="E162" s="1" t="str">
        <f t="shared" si="5"/>
        <v>https://www.etfchannel.com/symbol/el</v>
      </c>
    </row>
    <row r="163" spans="1:5" x14ac:dyDescent="0.55000000000000004">
      <c r="A163" t="str">
        <f t="shared" si="4"/>
        <v>etn</v>
      </c>
      <c r="B163" s="1" t="s">
        <v>143</v>
      </c>
      <c r="C163" s="2">
        <v>1.5E-3</v>
      </c>
      <c r="D163" s="3">
        <v>385797298</v>
      </c>
      <c r="E163" s="1" t="str">
        <f t="shared" si="5"/>
        <v>https://www.etfchannel.com/symbol/etn</v>
      </c>
    </row>
    <row r="164" spans="1:5" x14ac:dyDescent="0.55000000000000004">
      <c r="A164" t="str">
        <f t="shared" si="4"/>
        <v>fisv</v>
      </c>
      <c r="B164" s="1" t="s">
        <v>144</v>
      </c>
      <c r="C164" s="2">
        <v>1.5E-3</v>
      </c>
      <c r="D164" s="3">
        <v>382840729</v>
      </c>
      <c r="E164" s="1" t="str">
        <f t="shared" si="5"/>
        <v>https://www.etfchannel.com/symbol/fisv</v>
      </c>
    </row>
    <row r="165" spans="1:5" x14ac:dyDescent="0.55000000000000004">
      <c r="A165" t="str">
        <f t="shared" si="4"/>
        <v>atvi</v>
      </c>
      <c r="B165" s="1" t="s">
        <v>145</v>
      </c>
      <c r="C165" s="2">
        <v>1.4E-3</v>
      </c>
      <c r="D165" s="3">
        <v>359126246</v>
      </c>
      <c r="E165" s="1" t="str">
        <f t="shared" si="5"/>
        <v>https://www.etfchannel.com/symbol/atvi</v>
      </c>
    </row>
    <row r="166" spans="1:5" x14ac:dyDescent="0.55000000000000004">
      <c r="A166" t="str">
        <f t="shared" si="4"/>
        <v>eqix</v>
      </c>
      <c r="B166" s="1" t="s">
        <v>146</v>
      </c>
      <c r="C166" s="2">
        <v>1.4E-3</v>
      </c>
      <c r="D166" s="3">
        <v>378718356</v>
      </c>
      <c r="E166" s="1" t="str">
        <f t="shared" si="5"/>
        <v>https://www.etfchannel.com/symbol/eqix</v>
      </c>
    </row>
    <row r="167" spans="1:5" x14ac:dyDescent="0.55000000000000004">
      <c r="A167" t="str">
        <f t="shared" si="4"/>
        <v>rop</v>
      </c>
      <c r="B167" s="1" t="s">
        <v>147</v>
      </c>
      <c r="C167" s="2">
        <v>1.4E-3</v>
      </c>
      <c r="D167" s="3">
        <v>372851391</v>
      </c>
      <c r="E167" s="1" t="str">
        <f t="shared" si="5"/>
        <v>https://www.etfchannel.com/symbol/rop</v>
      </c>
    </row>
    <row r="168" spans="1:5" x14ac:dyDescent="0.55000000000000004">
      <c r="A168" t="str">
        <f t="shared" si="4"/>
        <v>regn</v>
      </c>
      <c r="B168" s="1" t="s">
        <v>148</v>
      </c>
      <c r="C168" s="2">
        <v>1.4E-3</v>
      </c>
      <c r="D168" s="3">
        <v>373334400</v>
      </c>
      <c r="E168" s="1" t="str">
        <f t="shared" si="5"/>
        <v>https://www.etfchannel.com/symbol/regn</v>
      </c>
    </row>
    <row r="169" spans="1:5" x14ac:dyDescent="0.55000000000000004">
      <c r="A169" t="str">
        <f t="shared" si="4"/>
        <v>jci</v>
      </c>
      <c r="B169" s="1" t="s">
        <v>149</v>
      </c>
      <c r="C169" s="2">
        <v>1.4E-3</v>
      </c>
      <c r="D169" s="3">
        <v>362108892</v>
      </c>
      <c r="E169" s="1" t="str">
        <f t="shared" si="5"/>
        <v>https://www.etfchannel.com/symbol/jci</v>
      </c>
    </row>
    <row r="170" spans="1:5" x14ac:dyDescent="0.55000000000000004">
      <c r="A170" t="str">
        <f t="shared" si="4"/>
        <v>wmb</v>
      </c>
      <c r="B170" s="1" t="s">
        <v>150</v>
      </c>
      <c r="C170" s="2">
        <v>1.4E-3</v>
      </c>
      <c r="D170" s="3">
        <v>360891623</v>
      </c>
      <c r="E170" s="1" t="str">
        <f t="shared" si="5"/>
        <v>https://www.etfchannel.com/symbol/wmb</v>
      </c>
    </row>
    <row r="171" spans="1:5" x14ac:dyDescent="0.55000000000000004">
      <c r="A171" t="str">
        <f t="shared" si="4"/>
        <v>sre</v>
      </c>
      <c r="B171" s="1" t="s">
        <v>151</v>
      </c>
      <c r="C171" s="2">
        <v>1.4E-3</v>
      </c>
      <c r="D171" s="3">
        <v>365641443</v>
      </c>
      <c r="E171" s="1" t="str">
        <f t="shared" si="5"/>
        <v>https://www.etfchannel.com/symbol/sre</v>
      </c>
    </row>
    <row r="172" spans="1:5" x14ac:dyDescent="0.55000000000000004">
      <c r="A172" t="str">
        <f t="shared" si="4"/>
        <v>all</v>
      </c>
      <c r="B172" s="1" t="s">
        <v>152</v>
      </c>
      <c r="C172" s="2">
        <v>1.4E-3</v>
      </c>
      <c r="D172" s="3">
        <v>363654490</v>
      </c>
      <c r="E172" s="1" t="str">
        <f t="shared" si="5"/>
        <v>https://www.etfchannel.com/symbol/all</v>
      </c>
    </row>
    <row r="173" spans="1:5" x14ac:dyDescent="0.55000000000000004">
      <c r="A173" t="str">
        <f t="shared" si="4"/>
        <v>rht</v>
      </c>
      <c r="B173" s="1" t="s">
        <v>153</v>
      </c>
      <c r="C173" s="2">
        <v>1.4E-3</v>
      </c>
      <c r="D173" s="3">
        <v>359113339</v>
      </c>
      <c r="E173" s="1" t="str">
        <f t="shared" si="5"/>
        <v>https://www.etfchannel.com/symbol/rht</v>
      </c>
    </row>
    <row r="174" spans="1:5" x14ac:dyDescent="0.55000000000000004">
      <c r="A174" t="str">
        <f t="shared" si="4"/>
        <v>syy</v>
      </c>
      <c r="B174" s="1" t="s">
        <v>154</v>
      </c>
      <c r="C174" s="2">
        <v>1.4E-3</v>
      </c>
      <c r="D174" s="3">
        <v>359183450</v>
      </c>
      <c r="E174" s="1" t="str">
        <f t="shared" si="5"/>
        <v>https://www.etfchannel.com/symbol/syy</v>
      </c>
    </row>
    <row r="175" spans="1:5" x14ac:dyDescent="0.55000000000000004">
      <c r="A175" t="str">
        <f t="shared" si="4"/>
        <v>orly</v>
      </c>
      <c r="B175" s="1" t="s">
        <v>155</v>
      </c>
      <c r="C175" s="2">
        <v>1.2999999999999999E-3</v>
      </c>
      <c r="D175" s="3">
        <v>330627641</v>
      </c>
      <c r="E175" s="1" t="str">
        <f t="shared" si="5"/>
        <v>https://www.etfchannel.com/symbol/orly</v>
      </c>
    </row>
    <row r="176" spans="1:5" x14ac:dyDescent="0.55000000000000004">
      <c r="A176" t="str">
        <f t="shared" si="4"/>
        <v>yum</v>
      </c>
      <c r="B176" s="1" t="s">
        <v>156</v>
      </c>
      <c r="C176" s="2">
        <v>1.2999999999999999E-3</v>
      </c>
      <c r="D176" s="3">
        <v>334039006</v>
      </c>
      <c r="E176" s="1" t="str">
        <f t="shared" si="5"/>
        <v>https://www.etfchannel.com/symbol/yum</v>
      </c>
    </row>
    <row r="177" spans="1:5" x14ac:dyDescent="0.55000000000000004">
      <c r="A177" t="str">
        <f t="shared" si="4"/>
        <v>peg</v>
      </c>
      <c r="B177" s="1" t="s">
        <v>157</v>
      </c>
      <c r="C177" s="2">
        <v>1.2999999999999999E-3</v>
      </c>
      <c r="D177" s="3">
        <v>330583365</v>
      </c>
      <c r="E177" s="1" t="str">
        <f t="shared" si="5"/>
        <v>https://www.etfchannel.com/symbol/peg</v>
      </c>
    </row>
    <row r="178" spans="1:5" x14ac:dyDescent="0.55000000000000004">
      <c r="A178" t="str">
        <f t="shared" si="4"/>
        <v>hpq</v>
      </c>
      <c r="B178" s="1" t="s">
        <v>158</v>
      </c>
      <c r="C178" s="2">
        <v>1.2999999999999999E-3</v>
      </c>
      <c r="D178" s="3">
        <v>348770266</v>
      </c>
      <c r="E178" s="1" t="str">
        <f t="shared" si="5"/>
        <v>https://www.etfchannel.com/symbol/hpq</v>
      </c>
    </row>
    <row r="179" spans="1:5" x14ac:dyDescent="0.55000000000000004">
      <c r="A179" t="str">
        <f t="shared" si="4"/>
        <v>dal</v>
      </c>
      <c r="B179" s="1" t="s">
        <v>159</v>
      </c>
      <c r="C179" s="2">
        <v>1.2999999999999999E-3</v>
      </c>
      <c r="D179" s="3">
        <v>343628043</v>
      </c>
      <c r="E179" s="1" t="str">
        <f t="shared" si="5"/>
        <v>https://www.etfchannel.com/symbol/dal</v>
      </c>
    </row>
    <row r="180" spans="1:5" x14ac:dyDescent="0.55000000000000004">
      <c r="A180" t="str">
        <f t="shared" si="4"/>
        <v>dg</v>
      </c>
      <c r="B180" s="1" t="s">
        <v>160</v>
      </c>
      <c r="C180" s="2">
        <v>1.2999999999999999E-3</v>
      </c>
      <c r="D180" s="3">
        <v>353469385</v>
      </c>
      <c r="E180" s="1" t="str">
        <f t="shared" si="5"/>
        <v>https://www.etfchannel.com/symbol/dg</v>
      </c>
    </row>
    <row r="181" spans="1:5" x14ac:dyDescent="0.55000000000000004">
      <c r="A181" t="str">
        <f t="shared" si="4"/>
        <v>xlnx</v>
      </c>
      <c r="B181" s="1" t="s">
        <v>161</v>
      </c>
      <c r="C181" s="2">
        <v>1.2999999999999999E-3</v>
      </c>
      <c r="D181" s="3">
        <v>353748126</v>
      </c>
      <c r="E181" s="1" t="str">
        <f t="shared" si="5"/>
        <v>https://www.etfchannel.com/symbol/xlnx</v>
      </c>
    </row>
    <row r="182" spans="1:5" x14ac:dyDescent="0.55000000000000004">
      <c r="A182" t="str">
        <f t="shared" si="4"/>
        <v>psa</v>
      </c>
      <c r="B182" s="1" t="s">
        <v>162</v>
      </c>
      <c r="C182" s="2">
        <v>1.2999999999999999E-3</v>
      </c>
      <c r="D182" s="3">
        <v>348631737</v>
      </c>
      <c r="E182" s="1" t="str">
        <f t="shared" si="5"/>
        <v>https://www.etfchannel.com/symbol/psa</v>
      </c>
    </row>
    <row r="183" spans="1:5" x14ac:dyDescent="0.55000000000000004">
      <c r="A183" t="str">
        <f t="shared" si="4"/>
        <v>sti</v>
      </c>
      <c r="B183" s="1" t="s">
        <v>163</v>
      </c>
      <c r="C183" s="2">
        <v>1.2999999999999999E-3</v>
      </c>
      <c r="D183" s="3">
        <v>335431302</v>
      </c>
      <c r="E183" s="1" t="str">
        <f t="shared" si="5"/>
        <v>https://www.etfchannel.com/symbol/sti</v>
      </c>
    </row>
    <row r="184" spans="1:5" x14ac:dyDescent="0.55000000000000004">
      <c r="A184" t="str">
        <f t="shared" si="4"/>
        <v>alxn</v>
      </c>
      <c r="B184" s="1" t="s">
        <v>164</v>
      </c>
      <c r="C184" s="2">
        <v>1.2999999999999999E-3</v>
      </c>
      <c r="D184" s="3">
        <v>333104912</v>
      </c>
      <c r="E184" s="1" t="str">
        <f t="shared" si="5"/>
        <v>https://www.etfchannel.com/symbol/alxn</v>
      </c>
    </row>
    <row r="185" spans="1:5" x14ac:dyDescent="0.55000000000000004">
      <c r="A185" t="str">
        <f t="shared" si="4"/>
        <v>hal</v>
      </c>
      <c r="B185" s="1" t="s">
        <v>165</v>
      </c>
      <c r="C185" s="2">
        <v>1.1999999999999999E-3</v>
      </c>
      <c r="D185" s="3">
        <v>302581567</v>
      </c>
      <c r="E185" s="1" t="str">
        <f t="shared" si="5"/>
        <v>https://www.etfchannel.com/symbol/hal</v>
      </c>
    </row>
    <row r="186" spans="1:5" x14ac:dyDescent="0.55000000000000004">
      <c r="A186" t="str">
        <f t="shared" si="4"/>
        <v>ppg</v>
      </c>
      <c r="B186" s="1" t="s">
        <v>166</v>
      </c>
      <c r="C186" s="2">
        <v>1.1999999999999999E-3</v>
      </c>
      <c r="D186" s="3">
        <v>302400783</v>
      </c>
      <c r="E186" s="1" t="str">
        <f t="shared" si="5"/>
        <v>https://www.etfchannel.com/symbol/ppg</v>
      </c>
    </row>
    <row r="187" spans="1:5" x14ac:dyDescent="0.55000000000000004">
      <c r="A187" t="str">
        <f t="shared" si="4"/>
        <v>tel</v>
      </c>
      <c r="B187" s="1" t="s">
        <v>167</v>
      </c>
      <c r="C187" s="2">
        <v>1.1999999999999999E-3</v>
      </c>
      <c r="D187" s="3">
        <v>320814997</v>
      </c>
      <c r="E187" s="1" t="str">
        <f t="shared" si="5"/>
        <v>https://www.etfchannel.com/symbol/tel</v>
      </c>
    </row>
    <row r="188" spans="1:5" x14ac:dyDescent="0.55000000000000004">
      <c r="A188" t="str">
        <f t="shared" si="4"/>
        <v>mco</v>
      </c>
      <c r="B188" s="1" t="s">
        <v>168</v>
      </c>
      <c r="C188" s="2">
        <v>1.1999999999999999E-3</v>
      </c>
      <c r="D188" s="3">
        <v>325064361</v>
      </c>
      <c r="E188" s="1" t="str">
        <f t="shared" si="5"/>
        <v>https://www.etfchannel.com/symbol/mco</v>
      </c>
    </row>
    <row r="189" spans="1:5" x14ac:dyDescent="0.55000000000000004">
      <c r="A189" t="str">
        <f t="shared" si="4"/>
        <v>vfc</v>
      </c>
      <c r="B189" s="1" t="s">
        <v>169</v>
      </c>
      <c r="C189" s="2">
        <v>1.1999999999999999E-3</v>
      </c>
      <c r="D189" s="3">
        <v>319486496</v>
      </c>
      <c r="E189" s="1" t="str">
        <f t="shared" si="5"/>
        <v>https://www.etfchannel.com/symbol/vfc</v>
      </c>
    </row>
    <row r="190" spans="1:5" x14ac:dyDescent="0.55000000000000004">
      <c r="A190" t="str">
        <f t="shared" si="4"/>
        <v>stz</v>
      </c>
      <c r="B190" s="1" t="s">
        <v>170</v>
      </c>
      <c r="C190" s="2">
        <v>1.1999999999999999E-3</v>
      </c>
      <c r="D190" s="3">
        <v>316772158</v>
      </c>
      <c r="E190" s="1" t="str">
        <f t="shared" si="5"/>
        <v>https://www.etfchannel.com/symbol/stz</v>
      </c>
    </row>
    <row r="191" spans="1:5" x14ac:dyDescent="0.55000000000000004">
      <c r="A191" t="str">
        <f t="shared" si="4"/>
        <v>glw</v>
      </c>
      <c r="B191" s="1" t="s">
        <v>171</v>
      </c>
      <c r="C191" s="2">
        <v>1.1999999999999999E-3</v>
      </c>
      <c r="D191" s="3">
        <v>314786462</v>
      </c>
      <c r="E191" s="1" t="str">
        <f t="shared" si="5"/>
        <v>https://www.etfchannel.com/symbol/glw</v>
      </c>
    </row>
    <row r="192" spans="1:5" x14ac:dyDescent="0.55000000000000004">
      <c r="A192" t="str">
        <f t="shared" si="4"/>
        <v>aph</v>
      </c>
      <c r="B192" s="1" t="s">
        <v>172</v>
      </c>
      <c r="C192" s="2">
        <v>1.1999999999999999E-3</v>
      </c>
      <c r="D192" s="3">
        <v>314363800</v>
      </c>
      <c r="E192" s="1" t="str">
        <f t="shared" si="5"/>
        <v>https://www.etfchannel.com/symbol/aph</v>
      </c>
    </row>
    <row r="193" spans="1:5" x14ac:dyDescent="0.55000000000000004">
      <c r="A193" t="str">
        <f t="shared" si="4"/>
        <v>lrcx</v>
      </c>
      <c r="B193" s="1" t="s">
        <v>173</v>
      </c>
      <c r="C193" s="2">
        <v>1.1999999999999999E-3</v>
      </c>
      <c r="D193" s="3">
        <v>312660016</v>
      </c>
      <c r="E193" s="1" t="str">
        <f t="shared" si="5"/>
        <v>https://www.etfchannel.com/symbol/lrcx</v>
      </c>
    </row>
    <row r="194" spans="1:5" x14ac:dyDescent="0.55000000000000004">
      <c r="A194" t="str">
        <f t="shared" ref="A194:A257" si="6">RIGHT(E194,LEN(E194)-34)</f>
        <v>well</v>
      </c>
      <c r="B194" s="1" t="s">
        <v>174</v>
      </c>
      <c r="C194" s="2">
        <v>1.1999999999999999E-3</v>
      </c>
      <c r="D194" s="3">
        <v>308035825</v>
      </c>
      <c r="E194" s="1" t="str">
        <f t="shared" si="5"/>
        <v>https://www.etfchannel.com/symbol/well</v>
      </c>
    </row>
    <row r="195" spans="1:5" x14ac:dyDescent="0.55000000000000004">
      <c r="A195" t="str">
        <f t="shared" si="6"/>
        <v>xel</v>
      </c>
      <c r="B195" s="1" t="s">
        <v>175</v>
      </c>
      <c r="C195" s="2">
        <v>1.1999999999999999E-3</v>
      </c>
      <c r="D195" s="3">
        <v>313051740</v>
      </c>
      <c r="E195" s="1" t="str">
        <f t="shared" ref="E195:E258" si="7">getURL(B195)</f>
        <v>https://www.etfchannel.com/symbol/xel</v>
      </c>
    </row>
    <row r="196" spans="1:5" x14ac:dyDescent="0.55000000000000004">
      <c r="A196" t="str">
        <f t="shared" si="6"/>
        <v>gis</v>
      </c>
      <c r="B196" s="1" t="s">
        <v>176</v>
      </c>
      <c r="C196" s="2">
        <v>1.1999999999999999E-3</v>
      </c>
      <c r="D196" s="3">
        <v>312263836</v>
      </c>
      <c r="E196" s="1" t="str">
        <f t="shared" si="7"/>
        <v>https://www.etfchannel.com/symbol/gis</v>
      </c>
    </row>
    <row r="197" spans="1:5" x14ac:dyDescent="0.55000000000000004">
      <c r="A197" t="str">
        <f t="shared" si="6"/>
        <v>lyb</v>
      </c>
      <c r="B197" s="1" t="s">
        <v>177</v>
      </c>
      <c r="C197" s="2">
        <v>1.1999999999999999E-3</v>
      </c>
      <c r="D197" s="3">
        <v>306551296</v>
      </c>
      <c r="E197" s="1" t="str">
        <f t="shared" si="7"/>
        <v>https://www.etfchannel.com/symbol/lyb</v>
      </c>
    </row>
    <row r="198" spans="1:5" x14ac:dyDescent="0.55000000000000004">
      <c r="A198" t="str">
        <f t="shared" si="6"/>
        <v>luv</v>
      </c>
      <c r="B198" s="1" t="s">
        <v>178</v>
      </c>
      <c r="C198" s="2">
        <v>1.1999999999999999E-3</v>
      </c>
      <c r="D198" s="3">
        <v>317276495</v>
      </c>
      <c r="E198" s="1" t="str">
        <f t="shared" si="7"/>
        <v>https://www.etfchannel.com/symbol/luv</v>
      </c>
    </row>
    <row r="199" spans="1:5" x14ac:dyDescent="0.55000000000000004">
      <c r="A199" t="str">
        <f t="shared" si="6"/>
        <v>stt</v>
      </c>
      <c r="B199" s="1" t="s">
        <v>179</v>
      </c>
      <c r="C199" s="2">
        <v>1.1999999999999999E-3</v>
      </c>
      <c r="D199" s="3">
        <v>307937496</v>
      </c>
      <c r="E199" s="1" t="str">
        <f t="shared" si="7"/>
        <v>https://www.etfchannel.com/symbol/stt</v>
      </c>
    </row>
    <row r="200" spans="1:5" x14ac:dyDescent="0.55000000000000004">
      <c r="A200" t="str">
        <f t="shared" si="6"/>
        <v>ea</v>
      </c>
      <c r="B200" s="1" t="s">
        <v>180</v>
      </c>
      <c r="C200" s="2">
        <v>1.1999999999999999E-3</v>
      </c>
      <c r="D200" s="3">
        <v>323959455</v>
      </c>
      <c r="E200" s="1" t="str">
        <f t="shared" si="7"/>
        <v>https://www.etfchannel.com/symbol/ea</v>
      </c>
    </row>
    <row r="201" spans="1:5" x14ac:dyDescent="0.55000000000000004">
      <c r="A201" t="str">
        <f t="shared" si="6"/>
        <v>hlt</v>
      </c>
      <c r="B201" s="1" t="s">
        <v>181</v>
      </c>
      <c r="C201" s="2">
        <v>1.1000000000000001E-3</v>
      </c>
      <c r="D201" s="3">
        <v>276669748</v>
      </c>
      <c r="E201" s="1" t="str">
        <f t="shared" si="7"/>
        <v>https://www.etfchannel.com/symbol/hlt</v>
      </c>
    </row>
    <row r="202" spans="1:5" x14ac:dyDescent="0.55000000000000004">
      <c r="A202" t="str">
        <f t="shared" si="6"/>
        <v>mtb</v>
      </c>
      <c r="B202" s="1" t="s">
        <v>182</v>
      </c>
      <c r="C202" s="2">
        <v>1.1000000000000001E-3</v>
      </c>
      <c r="D202" s="3">
        <v>276737176</v>
      </c>
      <c r="E202" s="1" t="str">
        <f t="shared" si="7"/>
        <v>https://www.etfchannel.com/symbol/mtb</v>
      </c>
    </row>
    <row r="203" spans="1:5" x14ac:dyDescent="0.55000000000000004">
      <c r="A203" t="str">
        <f t="shared" si="6"/>
        <v>dfs</v>
      </c>
      <c r="B203" s="1" t="s">
        <v>183</v>
      </c>
      <c r="C203" s="2">
        <v>1.1000000000000001E-3</v>
      </c>
      <c r="D203" s="3">
        <v>276540264</v>
      </c>
      <c r="E203" s="1" t="str">
        <f t="shared" si="7"/>
        <v>https://www.etfchannel.com/symbol/dfs</v>
      </c>
    </row>
    <row r="204" spans="1:5" x14ac:dyDescent="0.55000000000000004">
      <c r="A204" t="str">
        <f t="shared" si="6"/>
        <v>eqr</v>
      </c>
      <c r="B204" s="1" t="s">
        <v>184</v>
      </c>
      <c r="C204" s="2">
        <v>1.1000000000000001E-3</v>
      </c>
      <c r="D204" s="3">
        <v>299177119</v>
      </c>
      <c r="E204" s="1" t="str">
        <f t="shared" si="7"/>
        <v>https://www.etfchannel.com/symbol/eqr</v>
      </c>
    </row>
    <row r="205" spans="1:5" x14ac:dyDescent="0.55000000000000004">
      <c r="A205" t="str">
        <f t="shared" si="6"/>
        <v>avb</v>
      </c>
      <c r="B205" s="1" t="s">
        <v>185</v>
      </c>
      <c r="C205" s="2">
        <v>1.1000000000000001E-3</v>
      </c>
      <c r="D205" s="3">
        <v>296788804</v>
      </c>
      <c r="E205" s="1" t="str">
        <f t="shared" si="7"/>
        <v>https://www.etfchannel.com/symbol/avb</v>
      </c>
    </row>
    <row r="206" spans="1:5" x14ac:dyDescent="0.55000000000000004">
      <c r="A206" t="str">
        <f t="shared" si="6"/>
        <v>oke</v>
      </c>
      <c r="B206" s="1" t="s">
        <v>186</v>
      </c>
      <c r="C206" s="2">
        <v>1.1000000000000001E-3</v>
      </c>
      <c r="D206" s="3">
        <v>295792349</v>
      </c>
      <c r="E206" s="1" t="str">
        <f t="shared" si="7"/>
        <v>https://www.etfchannel.com/symbol/oke</v>
      </c>
    </row>
    <row r="207" spans="1:5" x14ac:dyDescent="0.55000000000000004">
      <c r="A207" t="str">
        <f t="shared" si="6"/>
        <v>cnc</v>
      </c>
      <c r="B207" s="1" t="s">
        <v>187</v>
      </c>
      <c r="C207" s="2">
        <v>1.1000000000000001E-3</v>
      </c>
      <c r="D207" s="3">
        <v>281087342</v>
      </c>
      <c r="E207" s="1" t="str">
        <f t="shared" si="7"/>
        <v>https://www.etfchannel.com/symbol/cnc</v>
      </c>
    </row>
    <row r="208" spans="1:5" x14ac:dyDescent="0.55000000000000004">
      <c r="A208" t="str">
        <f t="shared" si="6"/>
        <v>ir</v>
      </c>
      <c r="B208" s="1" t="s">
        <v>188</v>
      </c>
      <c r="C208" s="2">
        <v>1.1000000000000001E-3</v>
      </c>
      <c r="D208" s="3">
        <v>289238992</v>
      </c>
      <c r="E208" s="1" t="str">
        <f t="shared" si="7"/>
        <v>https://www.etfchannel.com/symbol/ir</v>
      </c>
    </row>
    <row r="209" spans="1:5" x14ac:dyDescent="0.55000000000000004">
      <c r="A209" t="str">
        <f t="shared" si="6"/>
        <v>mck</v>
      </c>
      <c r="B209" s="1" t="s">
        <v>189</v>
      </c>
      <c r="C209" s="2">
        <v>1.1000000000000001E-3</v>
      </c>
      <c r="D209" s="3">
        <v>282981371</v>
      </c>
      <c r="E209" s="1" t="str">
        <f t="shared" si="7"/>
        <v>https://www.etfchannel.com/symbol/mck</v>
      </c>
    </row>
    <row r="210" spans="1:5" x14ac:dyDescent="0.55000000000000004">
      <c r="A210" t="str">
        <f t="shared" si="6"/>
        <v>ed</v>
      </c>
      <c r="B210" s="1" t="s">
        <v>190</v>
      </c>
      <c r="C210" s="2">
        <v>1.1000000000000001E-3</v>
      </c>
      <c r="D210" s="3">
        <v>283871456</v>
      </c>
      <c r="E210" s="1" t="str">
        <f t="shared" si="7"/>
        <v>https://www.etfchannel.com/symbol/ed</v>
      </c>
    </row>
    <row r="211" spans="1:5" x14ac:dyDescent="0.55000000000000004">
      <c r="A211" t="str">
        <f t="shared" si="6"/>
        <v>zbh</v>
      </c>
      <c r="B211" s="1" t="s">
        <v>191</v>
      </c>
      <c r="C211" s="2">
        <v>1.1000000000000001E-3</v>
      </c>
      <c r="D211" s="3">
        <v>281681750</v>
      </c>
      <c r="E211" s="1" t="str">
        <f t="shared" si="7"/>
        <v>https://www.etfchannel.com/symbol/zbh</v>
      </c>
    </row>
    <row r="212" spans="1:5" x14ac:dyDescent="0.55000000000000004">
      <c r="A212" t="str">
        <f t="shared" si="6"/>
        <v>a</v>
      </c>
      <c r="B212" s="1" t="s">
        <v>192</v>
      </c>
      <c r="C212" s="2">
        <v>1.1000000000000001E-3</v>
      </c>
      <c r="D212" s="3">
        <v>283018542</v>
      </c>
      <c r="E212" s="1" t="str">
        <f t="shared" si="7"/>
        <v>https://www.etfchannel.com/symbol/a</v>
      </c>
    </row>
    <row r="213" spans="1:5" x14ac:dyDescent="0.55000000000000004">
      <c r="A213" t="str">
        <f t="shared" si="6"/>
        <v>mnst</v>
      </c>
      <c r="B213" s="1" t="s">
        <v>193</v>
      </c>
      <c r="C213" s="2">
        <v>1.1000000000000001E-3</v>
      </c>
      <c r="D213" s="3">
        <v>281934620</v>
      </c>
      <c r="E213" s="1" t="str">
        <f t="shared" si="7"/>
        <v>https://www.etfchannel.com/symbol/mnst</v>
      </c>
    </row>
    <row r="214" spans="1:5" x14ac:dyDescent="0.55000000000000004">
      <c r="A214" t="str">
        <f t="shared" si="6"/>
        <v>wltw</v>
      </c>
      <c r="B214" s="1" t="s">
        <v>194</v>
      </c>
      <c r="C214" s="2">
        <v>1E-3</v>
      </c>
      <c r="D214" s="3">
        <v>250290788</v>
      </c>
      <c r="E214" s="1" t="str">
        <f t="shared" si="7"/>
        <v>https://www.etfchannel.com/symbol/wltw</v>
      </c>
    </row>
    <row r="215" spans="1:5" x14ac:dyDescent="0.55000000000000004">
      <c r="A215" t="str">
        <f t="shared" si="6"/>
        <v>syf</v>
      </c>
      <c r="B215" s="1" t="s">
        <v>195</v>
      </c>
      <c r="C215" s="2">
        <v>1E-3</v>
      </c>
      <c r="D215" s="3">
        <v>250094216</v>
      </c>
      <c r="E215" s="1" t="str">
        <f t="shared" si="7"/>
        <v>https://www.etfchannel.com/symbol/syf</v>
      </c>
    </row>
    <row r="216" spans="1:5" x14ac:dyDescent="0.55000000000000004">
      <c r="A216" t="str">
        <f t="shared" si="6"/>
        <v>fox</v>
      </c>
      <c r="B216" s="1" t="s">
        <v>196</v>
      </c>
      <c r="C216" s="2">
        <v>1E-3</v>
      </c>
      <c r="D216" s="3">
        <v>271636100</v>
      </c>
      <c r="E216" s="1" t="str">
        <f t="shared" si="7"/>
        <v>https://www.etfchannel.com/symbol/fox</v>
      </c>
    </row>
    <row r="217" spans="1:5" x14ac:dyDescent="0.55000000000000004">
      <c r="A217" t="str">
        <f t="shared" si="6"/>
        <v>payx</v>
      </c>
      <c r="B217" s="1" t="s">
        <v>197</v>
      </c>
      <c r="C217" s="2">
        <v>1E-3</v>
      </c>
      <c r="D217" s="3">
        <v>274317347</v>
      </c>
      <c r="E217" s="1" t="str">
        <f t="shared" si="7"/>
        <v>https://www.etfchannel.com/symbol/payx</v>
      </c>
    </row>
    <row r="218" spans="1:5" x14ac:dyDescent="0.55000000000000004">
      <c r="A218" t="str">
        <f t="shared" si="6"/>
        <v>pcar</v>
      </c>
      <c r="B218" s="1" t="s">
        <v>198</v>
      </c>
      <c r="C218" s="2">
        <v>1E-3</v>
      </c>
      <c r="D218" s="3">
        <v>264564914</v>
      </c>
      <c r="E218" s="1" t="str">
        <f t="shared" si="7"/>
        <v>https://www.etfchannel.com/symbol/pcar</v>
      </c>
    </row>
    <row r="219" spans="1:5" x14ac:dyDescent="0.55000000000000004">
      <c r="A219" t="str">
        <f t="shared" si="6"/>
        <v>pxd</v>
      </c>
      <c r="B219" s="1" t="s">
        <v>199</v>
      </c>
      <c r="C219" s="2">
        <v>1E-3</v>
      </c>
      <c r="D219" s="3">
        <v>268699195</v>
      </c>
      <c r="E219" s="1" t="str">
        <f t="shared" si="7"/>
        <v>https://www.etfchannel.com/symbol/pxd</v>
      </c>
    </row>
    <row r="220" spans="1:5" x14ac:dyDescent="0.55000000000000004">
      <c r="A220" t="str">
        <f t="shared" si="6"/>
        <v>ftv</v>
      </c>
      <c r="B220" s="1" t="s">
        <v>200</v>
      </c>
      <c r="C220" s="2">
        <v>1E-3</v>
      </c>
      <c r="D220" s="3">
        <v>269132029</v>
      </c>
      <c r="E220" s="1" t="str">
        <f t="shared" si="7"/>
        <v>https://www.etfchannel.com/symbol/ftv</v>
      </c>
    </row>
    <row r="221" spans="1:5" x14ac:dyDescent="0.55000000000000004">
      <c r="A221" t="str">
        <f t="shared" si="6"/>
        <v>hpe</v>
      </c>
      <c r="B221" s="1" t="s">
        <v>201</v>
      </c>
      <c r="C221" s="2">
        <v>1E-3</v>
      </c>
      <c r="D221" s="3">
        <v>261630406</v>
      </c>
      <c r="E221" s="1" t="str">
        <f t="shared" si="7"/>
        <v>https://www.etfchannel.com/symbol/hpe</v>
      </c>
    </row>
    <row r="222" spans="1:5" x14ac:dyDescent="0.55000000000000004">
      <c r="A222" t="str">
        <f t="shared" si="6"/>
        <v>trow</v>
      </c>
      <c r="B222" s="1" t="s">
        <v>202</v>
      </c>
      <c r="C222" s="2">
        <v>1E-3</v>
      </c>
      <c r="D222" s="3">
        <v>274619550</v>
      </c>
      <c r="E222" s="1" t="str">
        <f t="shared" si="7"/>
        <v>https://www.etfchannel.com/symbol/trow</v>
      </c>
    </row>
    <row r="223" spans="1:5" x14ac:dyDescent="0.55000000000000004">
      <c r="A223" t="str">
        <f t="shared" si="6"/>
        <v>adm</v>
      </c>
      <c r="B223" s="1" t="s">
        <v>203</v>
      </c>
      <c r="C223" s="2">
        <v>1E-3</v>
      </c>
      <c r="D223" s="3">
        <v>266291680</v>
      </c>
      <c r="E223" s="1" t="str">
        <f t="shared" si="7"/>
        <v>https://www.etfchannel.com/symbol/adm</v>
      </c>
    </row>
    <row r="224" spans="1:5" x14ac:dyDescent="0.55000000000000004">
      <c r="A224" t="str">
        <f t="shared" si="6"/>
        <v>azo</v>
      </c>
      <c r="B224" s="1" t="s">
        <v>204</v>
      </c>
      <c r="C224" s="2">
        <v>1E-3</v>
      </c>
      <c r="D224" s="3">
        <v>264091104</v>
      </c>
      <c r="E224" s="1" t="str">
        <f t="shared" si="7"/>
        <v>https://www.etfchannel.com/symbol/azo</v>
      </c>
    </row>
    <row r="225" spans="1:5" x14ac:dyDescent="0.55000000000000004">
      <c r="A225" t="str">
        <f t="shared" si="6"/>
        <v>dlr</v>
      </c>
      <c r="B225" s="1" t="s">
        <v>205</v>
      </c>
      <c r="C225" s="2">
        <v>1E-3</v>
      </c>
      <c r="D225" s="3">
        <v>260705247</v>
      </c>
      <c r="E225" s="1" t="str">
        <f t="shared" si="7"/>
        <v>https://www.etfchannel.com/symbol/dlr</v>
      </c>
    </row>
    <row r="226" spans="1:5" x14ac:dyDescent="0.55000000000000004">
      <c r="A226" t="str">
        <f t="shared" si="6"/>
        <v>wec</v>
      </c>
      <c r="B226" s="1" t="s">
        <v>206</v>
      </c>
      <c r="C226" s="2">
        <v>1E-3</v>
      </c>
      <c r="D226" s="3">
        <v>263603262</v>
      </c>
      <c r="E226" s="1" t="str">
        <f t="shared" si="7"/>
        <v>https://www.etfchannel.com/symbol/wec</v>
      </c>
    </row>
    <row r="227" spans="1:5" x14ac:dyDescent="0.55000000000000004">
      <c r="A227" t="str">
        <f t="shared" si="6"/>
        <v>ccl</v>
      </c>
      <c r="B227" s="1" t="s">
        <v>207</v>
      </c>
      <c r="C227" s="2">
        <v>1E-3</v>
      </c>
      <c r="D227" s="3">
        <v>261979801</v>
      </c>
      <c r="E227" s="1" t="str">
        <f t="shared" si="7"/>
        <v>https://www.etfchannel.com/symbol/ccl</v>
      </c>
    </row>
    <row r="228" spans="1:5" x14ac:dyDescent="0.55000000000000004">
      <c r="A228" t="str">
        <f t="shared" si="6"/>
        <v>cmi</v>
      </c>
      <c r="B228" s="1" t="s">
        <v>208</v>
      </c>
      <c r="C228" s="2">
        <v>1E-3</v>
      </c>
      <c r="D228" s="3">
        <v>258821303</v>
      </c>
      <c r="E228" s="1" t="str">
        <f t="shared" si="7"/>
        <v>https://www.etfchannel.com/symbol/cmi</v>
      </c>
    </row>
    <row r="229" spans="1:5" x14ac:dyDescent="0.55000000000000004">
      <c r="A229" t="str">
        <f t="shared" si="6"/>
        <v>msi</v>
      </c>
      <c r="B229" s="1" t="s">
        <v>209</v>
      </c>
      <c r="C229" s="2">
        <v>1E-3</v>
      </c>
      <c r="D229" s="3">
        <v>262824025</v>
      </c>
      <c r="E229" s="1" t="str">
        <f t="shared" si="7"/>
        <v>https://www.etfchannel.com/symbol/msi</v>
      </c>
    </row>
    <row r="230" spans="1:5" x14ac:dyDescent="0.55000000000000004">
      <c r="A230" t="str">
        <f t="shared" si="6"/>
        <v>ph</v>
      </c>
      <c r="B230" s="1" t="s">
        <v>210</v>
      </c>
      <c r="C230" s="2">
        <v>1E-3</v>
      </c>
      <c r="D230" s="3">
        <v>260729645</v>
      </c>
      <c r="E230" s="1" t="str">
        <f t="shared" si="7"/>
        <v>https://www.etfchannel.com/symbol/ph</v>
      </c>
    </row>
    <row r="231" spans="1:5" x14ac:dyDescent="0.55000000000000004">
      <c r="A231" t="str">
        <f t="shared" si="6"/>
        <v>ppl</v>
      </c>
      <c r="B231" s="1" t="s">
        <v>211</v>
      </c>
      <c r="C231" s="2">
        <v>1E-3</v>
      </c>
      <c r="D231" s="3">
        <v>257895057</v>
      </c>
      <c r="E231" s="1" t="str">
        <f t="shared" si="7"/>
        <v>https://www.etfchannel.com/symbol/ppl</v>
      </c>
    </row>
    <row r="232" spans="1:5" x14ac:dyDescent="0.55000000000000004">
      <c r="A232" t="str">
        <f t="shared" si="6"/>
        <v>kr</v>
      </c>
      <c r="B232" s="1" t="s">
        <v>212</v>
      </c>
      <c r="C232" s="2">
        <v>1E-3</v>
      </c>
      <c r="D232" s="3">
        <v>259854495</v>
      </c>
      <c r="E232" s="1" t="str">
        <f t="shared" si="7"/>
        <v>https://www.etfchannel.com/symbol/kr</v>
      </c>
    </row>
    <row r="233" spans="1:5" x14ac:dyDescent="0.55000000000000004">
      <c r="A233" t="str">
        <f t="shared" si="6"/>
        <v>apc</v>
      </c>
      <c r="B233" s="1" t="s">
        <v>213</v>
      </c>
      <c r="C233" s="2">
        <v>1E-3</v>
      </c>
      <c r="D233" s="3">
        <v>249391727</v>
      </c>
      <c r="E233" s="1" t="str">
        <f t="shared" si="7"/>
        <v>https://www.etfchannel.com/symbol/apc</v>
      </c>
    </row>
    <row r="234" spans="1:5" x14ac:dyDescent="0.55000000000000004">
      <c r="A234" t="str">
        <f t="shared" si="6"/>
        <v>dltr</v>
      </c>
      <c r="B234" s="1" t="s">
        <v>214</v>
      </c>
      <c r="C234" s="2">
        <v>1E-3</v>
      </c>
      <c r="D234" s="3">
        <v>254285941</v>
      </c>
      <c r="E234" s="1" t="str">
        <f t="shared" si="7"/>
        <v>https://www.etfchannel.com/symbol/dltr</v>
      </c>
    </row>
    <row r="235" spans="1:5" x14ac:dyDescent="0.55000000000000004">
      <c r="A235" t="str">
        <f t="shared" si="6"/>
        <v>iqv</v>
      </c>
      <c r="B235" s="1" t="s">
        <v>215</v>
      </c>
      <c r="C235" s="2">
        <v>1E-3</v>
      </c>
      <c r="D235" s="3">
        <v>253136787</v>
      </c>
      <c r="E235" s="1" t="str">
        <f t="shared" si="7"/>
        <v>https://www.etfchannel.com/symbol/iqv</v>
      </c>
    </row>
    <row r="236" spans="1:5" x14ac:dyDescent="0.55000000000000004">
      <c r="A236" t="str">
        <f t="shared" si="6"/>
        <v>khc</v>
      </c>
      <c r="B236" s="1" t="s">
        <v>216</v>
      </c>
      <c r="C236" s="2">
        <v>8.9999999999999998E-4</v>
      </c>
      <c r="D236" s="3">
        <v>227379489</v>
      </c>
      <c r="E236" s="1" t="str">
        <f t="shared" si="7"/>
        <v>https://www.etfchannel.com/symbol/khc</v>
      </c>
    </row>
    <row r="237" spans="1:5" x14ac:dyDescent="0.55000000000000004">
      <c r="A237" t="str">
        <f t="shared" si="6"/>
        <v>clx</v>
      </c>
      <c r="B237" s="1" t="s">
        <v>217</v>
      </c>
      <c r="C237" s="2">
        <v>8.9999999999999998E-4</v>
      </c>
      <c r="D237" s="3">
        <v>224407320</v>
      </c>
      <c r="E237" s="1" t="str">
        <f t="shared" si="7"/>
        <v>https://www.etfchannel.com/symbol/clx</v>
      </c>
    </row>
    <row r="238" spans="1:5" x14ac:dyDescent="0.55000000000000004">
      <c r="A238" t="str">
        <f t="shared" si="6"/>
        <v>vtr</v>
      </c>
      <c r="B238" s="1" t="s">
        <v>218</v>
      </c>
      <c r="C238" s="2">
        <v>8.9999999999999998E-4</v>
      </c>
      <c r="D238" s="3">
        <v>244536774</v>
      </c>
      <c r="E238" s="1" t="str">
        <f t="shared" si="7"/>
        <v>https://www.etfchannel.com/symbol/vtr</v>
      </c>
    </row>
    <row r="239" spans="1:5" x14ac:dyDescent="0.55000000000000004">
      <c r="A239" t="str">
        <f t="shared" si="6"/>
        <v>twtr</v>
      </c>
      <c r="B239" s="1" t="s">
        <v>219</v>
      </c>
      <c r="C239" s="2">
        <v>8.9999999999999998E-4</v>
      </c>
      <c r="D239" s="3">
        <v>247444914</v>
      </c>
      <c r="E239" s="1" t="str">
        <f t="shared" si="7"/>
        <v>https://www.etfchannel.com/symbol/twtr</v>
      </c>
    </row>
    <row r="240" spans="1:5" x14ac:dyDescent="0.55000000000000004">
      <c r="A240" t="str">
        <f t="shared" si="6"/>
        <v>dte</v>
      </c>
      <c r="B240" s="1" t="s">
        <v>220</v>
      </c>
      <c r="C240" s="2">
        <v>8.9999999999999998E-4</v>
      </c>
      <c r="D240" s="3">
        <v>248402279</v>
      </c>
      <c r="E240" s="1" t="str">
        <f t="shared" si="7"/>
        <v>https://www.etfchannel.com/symbol/dte</v>
      </c>
    </row>
    <row r="241" spans="1:5" x14ac:dyDescent="0.55000000000000004">
      <c r="A241" t="str">
        <f t="shared" si="6"/>
        <v>rok</v>
      </c>
      <c r="B241" s="1" t="s">
        <v>221</v>
      </c>
      <c r="C241" s="2">
        <v>8.9999999999999998E-4</v>
      </c>
      <c r="D241" s="3">
        <v>245512794</v>
      </c>
      <c r="E241" s="1" t="str">
        <f t="shared" si="7"/>
        <v>https://www.etfchannel.com/symbol/rok</v>
      </c>
    </row>
    <row r="242" spans="1:5" x14ac:dyDescent="0.55000000000000004">
      <c r="A242" t="str">
        <f t="shared" si="6"/>
        <v>es</v>
      </c>
      <c r="B242" s="1" t="s">
        <v>222</v>
      </c>
      <c r="C242" s="2">
        <v>8.9999999999999998E-4</v>
      </c>
      <c r="D242" s="3">
        <v>243215661</v>
      </c>
      <c r="E242" s="1" t="str">
        <f t="shared" si="7"/>
        <v>https://www.etfchannel.com/symbol/es</v>
      </c>
    </row>
    <row r="243" spans="1:5" x14ac:dyDescent="0.55000000000000004">
      <c r="A243" t="str">
        <f t="shared" si="6"/>
        <v>aptv</v>
      </c>
      <c r="B243" s="1" t="s">
        <v>223</v>
      </c>
      <c r="C243" s="2">
        <v>8.9999999999999998E-4</v>
      </c>
      <c r="D243" s="3">
        <v>248313315</v>
      </c>
      <c r="E243" s="1" t="str">
        <f t="shared" si="7"/>
        <v>https://www.etfchannel.com/symbol/aptv</v>
      </c>
    </row>
    <row r="244" spans="1:5" x14ac:dyDescent="0.55000000000000004">
      <c r="A244" t="str">
        <f t="shared" si="6"/>
        <v>cxo</v>
      </c>
      <c r="B244" s="1" t="s">
        <v>224</v>
      </c>
      <c r="C244" s="2">
        <v>8.9999999999999998E-4</v>
      </c>
      <c r="D244" s="3">
        <v>246390030</v>
      </c>
      <c r="E244" s="1" t="str">
        <f t="shared" si="7"/>
        <v>https://www.etfchannel.com/symbol/cxo</v>
      </c>
    </row>
    <row r="245" spans="1:5" x14ac:dyDescent="0.55000000000000004">
      <c r="A245" t="str">
        <f t="shared" si="6"/>
        <v>amd</v>
      </c>
      <c r="B245" s="1" t="s">
        <v>225</v>
      </c>
      <c r="C245" s="2">
        <v>8.9999999999999998E-4</v>
      </c>
      <c r="D245" s="3">
        <v>235804652</v>
      </c>
      <c r="E245" s="1" t="str">
        <f t="shared" si="7"/>
        <v>https://www.etfchannel.com/symbol/amd</v>
      </c>
    </row>
    <row r="246" spans="1:5" x14ac:dyDescent="0.55000000000000004">
      <c r="A246" t="str">
        <f t="shared" si="6"/>
        <v>tdg</v>
      </c>
      <c r="B246" s="1" t="s">
        <v>226</v>
      </c>
      <c r="C246" s="2">
        <v>8.9999999999999998E-4</v>
      </c>
      <c r="D246" s="3">
        <v>234767579</v>
      </c>
      <c r="E246" s="1" t="str">
        <f t="shared" si="7"/>
        <v>https://www.etfchannel.com/symbol/tdg</v>
      </c>
    </row>
    <row r="247" spans="1:5" x14ac:dyDescent="0.55000000000000004">
      <c r="A247" t="str">
        <f t="shared" si="6"/>
        <v>swk</v>
      </c>
      <c r="B247" s="1" t="s">
        <v>227</v>
      </c>
      <c r="C247" s="2">
        <v>8.9999999999999998E-4</v>
      </c>
      <c r="D247" s="3">
        <v>227163158</v>
      </c>
      <c r="E247" s="1" t="str">
        <f t="shared" si="7"/>
        <v>https://www.etfchannel.com/symbol/swk</v>
      </c>
    </row>
    <row r="248" spans="1:5" x14ac:dyDescent="0.55000000000000004">
      <c r="A248" t="str">
        <f t="shared" si="6"/>
        <v>mchp</v>
      </c>
      <c r="B248" s="1" t="s">
        <v>228</v>
      </c>
      <c r="C248" s="2">
        <v>8.9999999999999998E-4</v>
      </c>
      <c r="D248" s="3">
        <v>229849430</v>
      </c>
      <c r="E248" s="1" t="str">
        <f t="shared" si="7"/>
        <v>https://www.etfchannel.com/symbol/mchp</v>
      </c>
    </row>
    <row r="249" spans="1:5" x14ac:dyDescent="0.55000000000000004">
      <c r="A249" t="str">
        <f t="shared" si="6"/>
        <v>ntrs</v>
      </c>
      <c r="B249" s="1" t="s">
        <v>229</v>
      </c>
      <c r="C249" s="2">
        <v>8.9999999999999998E-4</v>
      </c>
      <c r="D249" s="3">
        <v>233072890</v>
      </c>
      <c r="E249" s="1" t="str">
        <f t="shared" si="7"/>
        <v>https://www.etfchannel.com/symbol/ntrs</v>
      </c>
    </row>
    <row r="250" spans="1:5" x14ac:dyDescent="0.55000000000000004">
      <c r="A250" t="str">
        <f t="shared" si="6"/>
        <v>sbac</v>
      </c>
      <c r="B250" s="1" t="s">
        <v>230</v>
      </c>
      <c r="C250" s="2">
        <v>8.9999999999999998E-4</v>
      </c>
      <c r="D250" s="3">
        <v>228895086</v>
      </c>
      <c r="E250" s="1" t="str">
        <f t="shared" si="7"/>
        <v>https://www.etfchannel.com/symbol/sbac</v>
      </c>
    </row>
    <row r="251" spans="1:5" x14ac:dyDescent="0.55000000000000004">
      <c r="A251" t="str">
        <f t="shared" si="6"/>
        <v>vrsk</v>
      </c>
      <c r="B251" s="1" t="s">
        <v>231</v>
      </c>
      <c r="C251" s="2">
        <v>8.9999999999999998E-4</v>
      </c>
      <c r="D251" s="3">
        <v>231857042</v>
      </c>
      <c r="E251" s="1" t="str">
        <f t="shared" si="7"/>
        <v>https://www.etfchannel.com/symbol/vrsk</v>
      </c>
    </row>
    <row r="252" spans="1:5" x14ac:dyDescent="0.55000000000000004">
      <c r="A252" t="str">
        <f t="shared" si="6"/>
        <v>bxp</v>
      </c>
      <c r="B252" s="1" t="s">
        <v>232</v>
      </c>
      <c r="C252" s="2">
        <v>8.9999999999999998E-4</v>
      </c>
      <c r="D252" s="3">
        <v>225044163</v>
      </c>
      <c r="E252" s="1" t="str">
        <f t="shared" si="7"/>
        <v>https://www.etfchannel.com/symbol/bxp</v>
      </c>
    </row>
    <row r="253" spans="1:5" x14ac:dyDescent="0.55000000000000004">
      <c r="A253" t="str">
        <f t="shared" si="6"/>
        <v>o</v>
      </c>
      <c r="B253" s="1" t="s">
        <v>233</v>
      </c>
      <c r="C253" s="2">
        <v>8.9999999999999998E-4</v>
      </c>
      <c r="D253" s="3">
        <v>226297250</v>
      </c>
      <c r="E253" s="1" t="str">
        <f t="shared" si="7"/>
        <v>https://www.etfchannel.com/symbol/o</v>
      </c>
    </row>
    <row r="254" spans="1:5" x14ac:dyDescent="0.55000000000000004">
      <c r="A254" t="str">
        <f t="shared" si="6"/>
        <v>rcl</v>
      </c>
      <c r="B254" s="1" t="s">
        <v>234</v>
      </c>
      <c r="C254" s="2">
        <v>8.9999999999999998E-4</v>
      </c>
      <c r="D254" s="3">
        <v>229564873</v>
      </c>
      <c r="E254" s="1" t="str">
        <f t="shared" si="7"/>
        <v>https://www.etfchannel.com/symbol/rcl</v>
      </c>
    </row>
    <row r="255" spans="1:5" x14ac:dyDescent="0.55000000000000004">
      <c r="A255" t="str">
        <f t="shared" si="6"/>
        <v>flt</v>
      </c>
      <c r="B255" s="1" t="s">
        <v>235</v>
      </c>
      <c r="C255" s="2">
        <v>8.9999999999999998E-4</v>
      </c>
      <c r="D255" s="3">
        <v>229415306</v>
      </c>
      <c r="E255" s="1" t="str">
        <f t="shared" si="7"/>
        <v>https://www.etfchannel.com/symbol/flt</v>
      </c>
    </row>
    <row r="256" spans="1:5" x14ac:dyDescent="0.55000000000000004">
      <c r="A256" t="str">
        <f t="shared" si="6"/>
        <v>gpn</v>
      </c>
      <c r="B256" s="1" t="s">
        <v>236</v>
      </c>
      <c r="C256" s="2">
        <v>8.9999999999999998E-4</v>
      </c>
      <c r="D256" s="3">
        <v>231816428</v>
      </c>
      <c r="E256" s="1" t="str">
        <f t="shared" si="7"/>
        <v>https://www.etfchannel.com/symbol/gpn</v>
      </c>
    </row>
    <row r="257" spans="1:5" x14ac:dyDescent="0.55000000000000004">
      <c r="A257" t="str">
        <f t="shared" si="6"/>
        <v>ulta</v>
      </c>
      <c r="B257" s="1" t="s">
        <v>237</v>
      </c>
      <c r="C257" s="2">
        <v>8.0000000000000004E-4</v>
      </c>
      <c r="D257" s="3">
        <v>199669787</v>
      </c>
      <c r="E257" s="1" t="str">
        <f t="shared" si="7"/>
        <v>https://www.etfchannel.com/symbol/ulta</v>
      </c>
    </row>
    <row r="258" spans="1:5" x14ac:dyDescent="0.55000000000000004">
      <c r="A258" t="str">
        <f t="shared" ref="A258:A321" si="8">RIGHT(E258,LEN(E258)-34)</f>
        <v>cfg</v>
      </c>
      <c r="B258" s="1" t="s">
        <v>238</v>
      </c>
      <c r="C258" s="2">
        <v>8.0000000000000004E-4</v>
      </c>
      <c r="D258" s="3">
        <v>197922190</v>
      </c>
      <c r="E258" s="1" t="str">
        <f t="shared" si="7"/>
        <v>https://www.etfchannel.com/symbol/cfg</v>
      </c>
    </row>
    <row r="259" spans="1:5" x14ac:dyDescent="0.55000000000000004">
      <c r="A259" t="str">
        <f t="shared" si="8"/>
        <v>ctas</v>
      </c>
      <c r="B259" s="1" t="s">
        <v>239</v>
      </c>
      <c r="C259" s="2">
        <v>8.0000000000000004E-4</v>
      </c>
      <c r="D259" s="3">
        <v>198211342</v>
      </c>
      <c r="E259" s="1" t="str">
        <f t="shared" ref="E259:E322" si="9">getURL(B259)</f>
        <v>https://www.etfchannel.com/symbol/ctas</v>
      </c>
    </row>
    <row r="260" spans="1:5" x14ac:dyDescent="0.55000000000000004">
      <c r="A260" t="str">
        <f t="shared" si="8"/>
        <v>ual</v>
      </c>
      <c r="B260" s="1" t="s">
        <v>240</v>
      </c>
      <c r="C260" s="2">
        <v>8.0000000000000004E-4</v>
      </c>
      <c r="D260" s="3">
        <v>222381469</v>
      </c>
      <c r="E260" s="1" t="str">
        <f t="shared" si="9"/>
        <v>https://www.etfchannel.com/symbol/ual</v>
      </c>
    </row>
    <row r="261" spans="1:5" x14ac:dyDescent="0.55000000000000004">
      <c r="A261" t="str">
        <f t="shared" si="8"/>
        <v>eix</v>
      </c>
      <c r="B261" s="1" t="s">
        <v>241</v>
      </c>
      <c r="C261" s="2">
        <v>8.0000000000000004E-4</v>
      </c>
      <c r="D261" s="3">
        <v>218052591</v>
      </c>
      <c r="E261" s="1" t="str">
        <f t="shared" si="9"/>
        <v>https://www.etfchannel.com/symbol/eix</v>
      </c>
    </row>
    <row r="262" spans="1:5" x14ac:dyDescent="0.55000000000000004">
      <c r="A262" t="str">
        <f t="shared" si="8"/>
        <v>fe</v>
      </c>
      <c r="B262" s="1" t="s">
        <v>242</v>
      </c>
      <c r="C262" s="2">
        <v>8.0000000000000004E-4</v>
      </c>
      <c r="D262" s="3">
        <v>220159441</v>
      </c>
      <c r="E262" s="1" t="str">
        <f t="shared" si="9"/>
        <v>https://www.etfchannel.com/symbol/fe</v>
      </c>
    </row>
    <row r="263" spans="1:5" x14ac:dyDescent="0.55000000000000004">
      <c r="A263" t="str">
        <f t="shared" si="8"/>
        <v>nue</v>
      </c>
      <c r="B263" s="1" t="s">
        <v>243</v>
      </c>
      <c r="C263" s="2">
        <v>8.0000000000000004E-4</v>
      </c>
      <c r="D263" s="3">
        <v>213437733</v>
      </c>
      <c r="E263" s="1" t="str">
        <f t="shared" si="9"/>
        <v>https://www.etfchannel.com/symbol/nue</v>
      </c>
    </row>
    <row r="264" spans="1:5" x14ac:dyDescent="0.55000000000000004">
      <c r="A264" t="str">
        <f t="shared" si="8"/>
        <v>ip</v>
      </c>
      <c r="B264" s="1" t="s">
        <v>244</v>
      </c>
      <c r="C264" s="2">
        <v>8.0000000000000004E-4</v>
      </c>
      <c r="D264" s="3">
        <v>209927878</v>
      </c>
      <c r="E264" s="1" t="str">
        <f t="shared" si="9"/>
        <v>https://www.etfchannel.com/symbol/ip</v>
      </c>
    </row>
    <row r="265" spans="1:5" x14ac:dyDescent="0.55000000000000004">
      <c r="A265" t="str">
        <f t="shared" si="8"/>
        <v>wy</v>
      </c>
      <c r="B265" s="1" t="s">
        <v>245</v>
      </c>
      <c r="C265" s="2">
        <v>8.0000000000000004E-4</v>
      </c>
      <c r="D265" s="3">
        <v>209440800</v>
      </c>
      <c r="E265" s="1" t="str">
        <f t="shared" si="9"/>
        <v>https://www.etfchannel.com/symbol/wy</v>
      </c>
    </row>
    <row r="266" spans="1:5" x14ac:dyDescent="0.55000000000000004">
      <c r="A266" t="str">
        <f t="shared" si="8"/>
        <v>vrsn</v>
      </c>
      <c r="B266" s="1" t="s">
        <v>246</v>
      </c>
      <c r="C266" s="2">
        <v>8.0000000000000004E-4</v>
      </c>
      <c r="D266" s="3">
        <v>213009818</v>
      </c>
      <c r="E266" s="1" t="str">
        <f t="shared" si="9"/>
        <v>https://www.etfchannel.com/symbol/vrsn</v>
      </c>
    </row>
    <row r="267" spans="1:5" x14ac:dyDescent="0.55000000000000004">
      <c r="A267" t="str">
        <f t="shared" si="8"/>
        <v>hrs</v>
      </c>
      <c r="B267" s="1" t="s">
        <v>247</v>
      </c>
      <c r="C267" s="2">
        <v>8.0000000000000004E-4</v>
      </c>
      <c r="D267" s="3">
        <v>215725220</v>
      </c>
      <c r="E267" s="1" t="str">
        <f t="shared" si="9"/>
        <v>https://www.etfchannel.com/symbol/hrs</v>
      </c>
    </row>
    <row r="268" spans="1:5" x14ac:dyDescent="0.55000000000000004">
      <c r="A268" t="str">
        <f t="shared" si="8"/>
        <v>fcx</v>
      </c>
      <c r="B268" s="1" t="s">
        <v>248</v>
      </c>
      <c r="C268" s="2">
        <v>8.0000000000000004E-4</v>
      </c>
      <c r="D268" s="3">
        <v>210199952</v>
      </c>
      <c r="E268" s="1" t="str">
        <f t="shared" si="9"/>
        <v>https://www.etfchannel.com/symbol/fcx</v>
      </c>
    </row>
    <row r="269" spans="1:5" x14ac:dyDescent="0.55000000000000004">
      <c r="A269" t="str">
        <f t="shared" si="8"/>
        <v>info</v>
      </c>
      <c r="B269" s="1" t="s">
        <v>249</v>
      </c>
      <c r="C269" s="2">
        <v>8.0000000000000004E-4</v>
      </c>
      <c r="D269" s="3">
        <v>212487782</v>
      </c>
      <c r="E269" s="1" t="str">
        <f t="shared" si="9"/>
        <v>https://www.etfchannel.com/symbol/info</v>
      </c>
    </row>
    <row r="270" spans="1:5" x14ac:dyDescent="0.55000000000000004">
      <c r="A270" t="str">
        <f t="shared" si="8"/>
        <v>algn</v>
      </c>
      <c r="B270" s="1" t="s">
        <v>250</v>
      </c>
      <c r="C270" s="2">
        <v>8.0000000000000004E-4</v>
      </c>
      <c r="D270" s="3">
        <v>213132946</v>
      </c>
      <c r="E270" s="1" t="str">
        <f t="shared" si="9"/>
        <v>https://www.etfchannel.com/symbol/algn</v>
      </c>
    </row>
    <row r="271" spans="1:5" x14ac:dyDescent="0.55000000000000004">
      <c r="A271" t="str">
        <f t="shared" si="8"/>
        <v>dxc</v>
      </c>
      <c r="B271" s="1" t="s">
        <v>251</v>
      </c>
      <c r="C271" s="2">
        <v>8.0000000000000004E-4</v>
      </c>
      <c r="D271" s="3">
        <v>207964840</v>
      </c>
      <c r="E271" s="1" t="str">
        <f t="shared" si="9"/>
        <v>https://www.etfchannel.com/symbol/dxc</v>
      </c>
    </row>
    <row r="272" spans="1:5" x14ac:dyDescent="0.55000000000000004">
      <c r="A272" t="str">
        <f t="shared" si="8"/>
        <v>bll</v>
      </c>
      <c r="B272" s="1" t="s">
        <v>252</v>
      </c>
      <c r="C272" s="2">
        <v>8.0000000000000004E-4</v>
      </c>
      <c r="D272" s="3">
        <v>210392547</v>
      </c>
      <c r="E272" s="1" t="str">
        <f t="shared" si="9"/>
        <v>https://www.etfchannel.com/symbol/bll</v>
      </c>
    </row>
    <row r="273" spans="1:5" x14ac:dyDescent="0.55000000000000004">
      <c r="A273" t="str">
        <f t="shared" si="8"/>
        <v>cern</v>
      </c>
      <c r="B273" s="1" t="s">
        <v>253</v>
      </c>
      <c r="C273" s="2">
        <v>8.0000000000000004E-4</v>
      </c>
      <c r="D273" s="3">
        <v>204305515</v>
      </c>
      <c r="E273" s="1" t="str">
        <f t="shared" si="9"/>
        <v>https://www.etfchannel.com/symbol/cern</v>
      </c>
    </row>
    <row r="274" spans="1:5" x14ac:dyDescent="0.55000000000000004">
      <c r="A274" t="str">
        <f t="shared" si="8"/>
        <v>amp</v>
      </c>
      <c r="B274" s="1" t="s">
        <v>254</v>
      </c>
      <c r="C274" s="2">
        <v>8.0000000000000004E-4</v>
      </c>
      <c r="D274" s="3">
        <v>210230662</v>
      </c>
      <c r="E274" s="1" t="str">
        <f t="shared" si="9"/>
        <v>https://www.etfchannel.com/symbol/amp</v>
      </c>
    </row>
    <row r="275" spans="1:5" x14ac:dyDescent="0.55000000000000004">
      <c r="A275" t="str">
        <f t="shared" si="8"/>
        <v>nem</v>
      </c>
      <c r="B275" s="1" t="s">
        <v>255</v>
      </c>
      <c r="C275" s="2">
        <v>8.0000000000000004E-4</v>
      </c>
      <c r="D275" s="3">
        <v>200331919</v>
      </c>
      <c r="E275" s="1" t="str">
        <f t="shared" si="9"/>
        <v>https://www.etfchannel.com/symbol/nem</v>
      </c>
    </row>
    <row r="276" spans="1:5" x14ac:dyDescent="0.55000000000000004">
      <c r="A276" t="str">
        <f t="shared" si="8"/>
        <v>ess</v>
      </c>
      <c r="B276" s="1" t="s">
        <v>256</v>
      </c>
      <c r="C276" s="2">
        <v>8.0000000000000004E-4</v>
      </c>
      <c r="D276" s="3">
        <v>202705668</v>
      </c>
      <c r="E276" s="1" t="str">
        <f t="shared" si="9"/>
        <v>https://www.etfchannel.com/symbol/ess</v>
      </c>
    </row>
    <row r="277" spans="1:5" x14ac:dyDescent="0.55000000000000004">
      <c r="A277" t="str">
        <f t="shared" si="8"/>
        <v>wat</v>
      </c>
      <c r="B277" s="1" t="s">
        <v>257</v>
      </c>
      <c r="C277" s="2">
        <v>8.0000000000000004E-4</v>
      </c>
      <c r="D277" s="3">
        <v>208876994</v>
      </c>
      <c r="E277" s="1" t="str">
        <f t="shared" si="9"/>
        <v>https://www.etfchannel.com/symbol/wat</v>
      </c>
    </row>
    <row r="278" spans="1:5" x14ac:dyDescent="0.55000000000000004">
      <c r="A278" t="str">
        <f t="shared" si="8"/>
        <v>fitb</v>
      </c>
      <c r="B278" s="1" t="s">
        <v>258</v>
      </c>
      <c r="C278" s="2">
        <v>8.0000000000000004E-4</v>
      </c>
      <c r="D278" s="3">
        <v>207079658</v>
      </c>
      <c r="E278" s="1" t="str">
        <f t="shared" si="9"/>
        <v>https://www.etfchannel.com/symbol/fitb</v>
      </c>
    </row>
    <row r="279" spans="1:5" x14ac:dyDescent="0.55000000000000004">
      <c r="A279" t="str">
        <f t="shared" si="8"/>
        <v>key</v>
      </c>
      <c r="B279" s="1" t="s">
        <v>259</v>
      </c>
      <c r="C279" s="2">
        <v>8.0000000000000004E-4</v>
      </c>
      <c r="D279" s="3">
        <v>208068367</v>
      </c>
      <c r="E279" s="1" t="str">
        <f t="shared" si="9"/>
        <v>https://www.etfchannel.com/symbol/key</v>
      </c>
    </row>
    <row r="280" spans="1:5" x14ac:dyDescent="0.55000000000000004">
      <c r="A280" t="str">
        <f t="shared" si="8"/>
        <v>tsn</v>
      </c>
      <c r="B280" s="1" t="s">
        <v>260</v>
      </c>
      <c r="C280" s="2">
        <v>8.0000000000000004E-4</v>
      </c>
      <c r="D280" s="3">
        <v>204291852</v>
      </c>
      <c r="E280" s="1" t="str">
        <f t="shared" si="9"/>
        <v>https://www.etfchannel.com/symbol/tsn</v>
      </c>
    </row>
    <row r="281" spans="1:5" x14ac:dyDescent="0.55000000000000004">
      <c r="A281" t="str">
        <f t="shared" si="8"/>
        <v>awk</v>
      </c>
      <c r="B281" s="1" t="s">
        <v>261</v>
      </c>
      <c r="C281" s="2">
        <v>8.0000000000000004E-4</v>
      </c>
      <c r="D281" s="3">
        <v>202402501</v>
      </c>
      <c r="E281" s="1" t="str">
        <f t="shared" si="9"/>
        <v>https://www.etfchannel.com/symbol/awk</v>
      </c>
    </row>
    <row r="282" spans="1:5" x14ac:dyDescent="0.55000000000000004">
      <c r="A282" t="str">
        <f t="shared" si="8"/>
        <v>ame</v>
      </c>
      <c r="B282" s="1" t="s">
        <v>262</v>
      </c>
      <c r="C282" s="2">
        <v>8.0000000000000004E-4</v>
      </c>
      <c r="D282" s="3">
        <v>203544609</v>
      </c>
      <c r="E282" s="1" t="str">
        <f t="shared" si="9"/>
        <v>https://www.etfchannel.com/symbol/ame</v>
      </c>
    </row>
    <row r="283" spans="1:5" x14ac:dyDescent="0.55000000000000004">
      <c r="A283" t="str">
        <f t="shared" si="8"/>
        <v>klac</v>
      </c>
      <c r="B283" s="1" t="s">
        <v>263</v>
      </c>
      <c r="C283" s="2">
        <v>8.0000000000000004E-4</v>
      </c>
      <c r="D283" s="3">
        <v>203421272</v>
      </c>
      <c r="E283" s="1" t="str">
        <f t="shared" si="9"/>
        <v>https://www.etfchannel.com/symbol/klac</v>
      </c>
    </row>
    <row r="284" spans="1:5" x14ac:dyDescent="0.55000000000000004">
      <c r="A284" t="str">
        <f t="shared" si="8"/>
        <v>idxx</v>
      </c>
      <c r="B284" s="1" t="s">
        <v>264</v>
      </c>
      <c r="C284" s="2">
        <v>8.0000000000000004E-4</v>
      </c>
      <c r="D284" s="3">
        <v>206412931</v>
      </c>
      <c r="E284" s="1" t="str">
        <f t="shared" si="9"/>
        <v>https://www.etfchannel.com/symbol/idxx</v>
      </c>
    </row>
    <row r="285" spans="1:5" x14ac:dyDescent="0.55000000000000004">
      <c r="A285" t="str">
        <f t="shared" si="8"/>
        <v>fast</v>
      </c>
      <c r="B285" s="1" t="s">
        <v>265</v>
      </c>
      <c r="C285" s="2">
        <v>8.0000000000000004E-4</v>
      </c>
      <c r="D285" s="3">
        <v>200688527</v>
      </c>
      <c r="E285" s="1" t="str">
        <f t="shared" si="9"/>
        <v>https://www.etfchannel.com/symbol/fast</v>
      </c>
    </row>
    <row r="286" spans="1:5" x14ac:dyDescent="0.55000000000000004">
      <c r="A286" t="str">
        <f t="shared" si="8"/>
        <v>frc</v>
      </c>
      <c r="B286" s="1" t="s">
        <v>266</v>
      </c>
      <c r="C286" s="2">
        <v>8.0000000000000004E-4</v>
      </c>
      <c r="D286" s="3">
        <v>197752008</v>
      </c>
      <c r="E286" s="1" t="str">
        <f t="shared" si="9"/>
        <v>https://www.etfchannel.com/symbol/frc</v>
      </c>
    </row>
    <row r="287" spans="1:5" x14ac:dyDescent="0.55000000000000004">
      <c r="A287" t="str">
        <f t="shared" si="8"/>
        <v>mxim</v>
      </c>
      <c r="B287" s="1" t="s">
        <v>267</v>
      </c>
      <c r="C287" s="2">
        <v>6.9999999999999999E-4</v>
      </c>
      <c r="D287" s="3">
        <v>171971949</v>
      </c>
      <c r="E287" s="1" t="str">
        <f t="shared" si="9"/>
        <v>https://www.etfchannel.com/symbol/mxim</v>
      </c>
    </row>
    <row r="288" spans="1:5" x14ac:dyDescent="0.55000000000000004">
      <c r="A288" t="str">
        <f t="shared" si="8"/>
        <v>hsy</v>
      </c>
      <c r="B288" s="1" t="s">
        <v>268</v>
      </c>
      <c r="C288" s="2">
        <v>6.9999999999999999E-4</v>
      </c>
      <c r="D288" s="3">
        <v>172611780</v>
      </c>
      <c r="E288" s="1" t="str">
        <f t="shared" si="9"/>
        <v>https://www.etfchannel.com/symbol/hsy</v>
      </c>
    </row>
    <row r="289" spans="1:5" x14ac:dyDescent="0.55000000000000004">
      <c r="A289" t="str">
        <f t="shared" si="8"/>
        <v>hban</v>
      </c>
      <c r="B289" s="1" t="s">
        <v>269</v>
      </c>
      <c r="C289" s="2">
        <v>6.9999999999999999E-4</v>
      </c>
      <c r="D289" s="3">
        <v>172480986</v>
      </c>
      <c r="E289" s="1" t="str">
        <f t="shared" si="9"/>
        <v>https://www.etfchannel.com/symbol/hban</v>
      </c>
    </row>
    <row r="290" spans="1:5" x14ac:dyDescent="0.55000000000000004">
      <c r="A290" t="str">
        <f t="shared" si="8"/>
        <v>hig</v>
      </c>
      <c r="B290" s="1" t="s">
        <v>270</v>
      </c>
      <c r="C290" s="2">
        <v>6.9999999999999999E-4</v>
      </c>
      <c r="D290" s="3">
        <v>194754224</v>
      </c>
      <c r="E290" s="1" t="str">
        <f t="shared" si="9"/>
        <v>https://www.etfchannel.com/symbol/hig</v>
      </c>
    </row>
    <row r="291" spans="1:5" x14ac:dyDescent="0.55000000000000004">
      <c r="A291" t="str">
        <f t="shared" si="8"/>
        <v>ntap</v>
      </c>
      <c r="B291" s="1" t="s">
        <v>271</v>
      </c>
      <c r="C291" s="2">
        <v>6.9999999999999999E-4</v>
      </c>
      <c r="D291" s="3">
        <v>187904314</v>
      </c>
      <c r="E291" s="1" t="str">
        <f t="shared" si="9"/>
        <v>https://www.etfchannel.com/symbol/ntap</v>
      </c>
    </row>
    <row r="292" spans="1:5" x14ac:dyDescent="0.55000000000000004">
      <c r="A292" t="str">
        <f t="shared" si="8"/>
        <v>cbs</v>
      </c>
      <c r="B292" s="1" t="s">
        <v>272</v>
      </c>
      <c r="C292" s="2">
        <v>6.9999999999999999E-4</v>
      </c>
      <c r="D292" s="3">
        <v>189297305</v>
      </c>
      <c r="E292" s="1" t="str">
        <f t="shared" si="9"/>
        <v>https://www.etfchannel.com/symbol/cbs</v>
      </c>
    </row>
    <row r="293" spans="1:5" x14ac:dyDescent="0.55000000000000004">
      <c r="A293" t="str">
        <f t="shared" si="8"/>
        <v>mtd</v>
      </c>
      <c r="B293" s="1" t="s">
        <v>273</v>
      </c>
      <c r="C293" s="2">
        <v>6.9999999999999999E-4</v>
      </c>
      <c r="D293" s="3">
        <v>192190422</v>
      </c>
      <c r="E293" s="1" t="str">
        <f t="shared" si="9"/>
        <v>https://www.etfchannel.com/symbol/mtd</v>
      </c>
    </row>
    <row r="294" spans="1:5" x14ac:dyDescent="0.55000000000000004">
      <c r="A294" t="str">
        <f t="shared" si="8"/>
        <v>aee</v>
      </c>
      <c r="B294" s="1" t="s">
        <v>274</v>
      </c>
      <c r="C294" s="2">
        <v>6.9999999999999999E-4</v>
      </c>
      <c r="D294" s="3">
        <v>190572946</v>
      </c>
      <c r="E294" s="1" t="str">
        <f t="shared" si="9"/>
        <v>https://www.etfchannel.com/symbol/aee</v>
      </c>
    </row>
    <row r="295" spans="1:5" x14ac:dyDescent="0.55000000000000004">
      <c r="A295" t="str">
        <f t="shared" si="8"/>
        <v>omc</v>
      </c>
      <c r="B295" s="1" t="s">
        <v>275</v>
      </c>
      <c r="C295" s="2">
        <v>6.9999999999999999E-4</v>
      </c>
      <c r="D295" s="3">
        <v>191228053</v>
      </c>
      <c r="E295" s="1" t="str">
        <f t="shared" si="9"/>
        <v>https://www.etfchannel.com/symbol/omc</v>
      </c>
    </row>
    <row r="296" spans="1:5" x14ac:dyDescent="0.55000000000000004">
      <c r="A296" t="str">
        <f t="shared" si="8"/>
        <v>rsg</v>
      </c>
      <c r="B296" s="1" t="s">
        <v>276</v>
      </c>
      <c r="C296" s="2">
        <v>6.9999999999999999E-4</v>
      </c>
      <c r="D296" s="3">
        <v>189547643</v>
      </c>
      <c r="E296" s="1" t="str">
        <f t="shared" si="9"/>
        <v>https://www.etfchannel.com/symbol/rsg</v>
      </c>
    </row>
    <row r="297" spans="1:5" x14ac:dyDescent="0.55000000000000004">
      <c r="A297" t="str">
        <f t="shared" si="8"/>
        <v>rf</v>
      </c>
      <c r="B297" s="1" t="s">
        <v>277</v>
      </c>
      <c r="C297" s="2">
        <v>6.9999999999999999E-4</v>
      </c>
      <c r="D297" s="3">
        <v>192312808</v>
      </c>
      <c r="E297" s="1" t="str">
        <f t="shared" si="9"/>
        <v>https://www.etfchannel.com/symbol/rf</v>
      </c>
    </row>
    <row r="298" spans="1:5" x14ac:dyDescent="0.55000000000000004">
      <c r="A298" t="str">
        <f t="shared" si="8"/>
        <v>etr</v>
      </c>
      <c r="B298" s="1" t="s">
        <v>278</v>
      </c>
      <c r="C298" s="2">
        <v>6.9999999999999999E-4</v>
      </c>
      <c r="D298" s="3">
        <v>185698835</v>
      </c>
      <c r="E298" s="1" t="str">
        <f t="shared" si="9"/>
        <v>https://www.etfchannel.com/symbol/etr</v>
      </c>
    </row>
    <row r="299" spans="1:5" x14ac:dyDescent="0.55000000000000004">
      <c r="A299" t="str">
        <f t="shared" si="8"/>
        <v>lll</v>
      </c>
      <c r="B299" s="1" t="s">
        <v>279</v>
      </c>
      <c r="C299" s="2">
        <v>6.9999999999999999E-4</v>
      </c>
      <c r="D299" s="3">
        <v>183362349</v>
      </c>
      <c r="E299" s="1" t="str">
        <f t="shared" si="9"/>
        <v>https://www.etfchannel.com/symbol/lll</v>
      </c>
    </row>
    <row r="300" spans="1:5" x14ac:dyDescent="0.55000000000000004">
      <c r="A300" t="str">
        <f t="shared" si="8"/>
        <v>fang</v>
      </c>
      <c r="B300" s="1" t="s">
        <v>280</v>
      </c>
      <c r="C300" s="2">
        <v>6.9999999999999999E-4</v>
      </c>
      <c r="D300" s="3">
        <v>177359157</v>
      </c>
      <c r="E300" s="1" t="str">
        <f t="shared" si="9"/>
        <v>https://www.etfchannel.com/symbol/fang</v>
      </c>
    </row>
    <row r="301" spans="1:5" x14ac:dyDescent="0.55000000000000004">
      <c r="A301" t="str">
        <f t="shared" si="8"/>
        <v>mkc</v>
      </c>
      <c r="B301" s="1" t="s">
        <v>281</v>
      </c>
      <c r="C301" s="2">
        <v>6.9999999999999999E-4</v>
      </c>
      <c r="D301" s="3">
        <v>183358676</v>
      </c>
      <c r="E301" s="1" t="str">
        <f t="shared" si="9"/>
        <v>https://www.etfchannel.com/symbol/mkc</v>
      </c>
    </row>
    <row r="302" spans="1:5" x14ac:dyDescent="0.55000000000000004">
      <c r="A302" t="str">
        <f t="shared" si="8"/>
        <v>cdns</v>
      </c>
      <c r="B302" s="1" t="s">
        <v>282</v>
      </c>
      <c r="C302" s="2">
        <v>6.9999999999999999E-4</v>
      </c>
      <c r="D302" s="3">
        <v>180533142</v>
      </c>
      <c r="E302" s="1" t="str">
        <f t="shared" si="9"/>
        <v>https://www.etfchannel.com/symbol/cdns</v>
      </c>
    </row>
    <row r="303" spans="1:5" x14ac:dyDescent="0.55000000000000004">
      <c r="A303" t="str">
        <f t="shared" si="8"/>
        <v>cah</v>
      </c>
      <c r="B303" s="1" t="s">
        <v>283</v>
      </c>
      <c r="C303" s="2">
        <v>6.9999999999999999E-4</v>
      </c>
      <c r="D303" s="3">
        <v>181979598</v>
      </c>
      <c r="E303" s="1" t="str">
        <f t="shared" si="9"/>
        <v>https://www.etfchannel.com/symbol/cah</v>
      </c>
    </row>
    <row r="304" spans="1:5" x14ac:dyDescent="0.55000000000000004">
      <c r="A304" t="str">
        <f t="shared" si="8"/>
        <v>gpc</v>
      </c>
      <c r="B304" s="1" t="s">
        <v>284</v>
      </c>
      <c r="C304" s="2">
        <v>6.9999999999999999E-4</v>
      </c>
      <c r="D304" s="3">
        <v>175456379</v>
      </c>
      <c r="E304" s="1" t="str">
        <f t="shared" si="9"/>
        <v>https://www.etfchannel.com/symbol/gpc</v>
      </c>
    </row>
    <row r="305" spans="1:5" x14ac:dyDescent="0.55000000000000004">
      <c r="A305" t="str">
        <f t="shared" si="8"/>
        <v>chd</v>
      </c>
      <c r="B305" s="1" t="s">
        <v>285</v>
      </c>
      <c r="C305" s="2">
        <v>6.9999999999999999E-4</v>
      </c>
      <c r="D305" s="3">
        <v>177119071</v>
      </c>
      <c r="E305" s="1" t="str">
        <f t="shared" si="9"/>
        <v>https://www.etfchannel.com/symbol/chd</v>
      </c>
    </row>
    <row r="306" spans="1:5" x14ac:dyDescent="0.55000000000000004">
      <c r="A306" t="str">
        <f t="shared" si="8"/>
        <v>msci</v>
      </c>
      <c r="B306" s="1" t="s">
        <v>286</v>
      </c>
      <c r="C306" s="2">
        <v>6.9999999999999999E-4</v>
      </c>
      <c r="D306" s="3">
        <v>185503014</v>
      </c>
      <c r="E306" s="1" t="str">
        <f t="shared" si="9"/>
        <v>https://www.etfchannel.com/symbol/msci</v>
      </c>
    </row>
    <row r="307" spans="1:5" x14ac:dyDescent="0.55000000000000004">
      <c r="A307" t="str">
        <f t="shared" si="8"/>
        <v>cbre</v>
      </c>
      <c r="B307" s="1" t="s">
        <v>287</v>
      </c>
      <c r="C307" s="2">
        <v>6.9999999999999999E-4</v>
      </c>
      <c r="D307" s="3">
        <v>176992369</v>
      </c>
      <c r="E307" s="1" t="str">
        <f t="shared" si="9"/>
        <v>https://www.etfchannel.com/symbol/cbre</v>
      </c>
    </row>
    <row r="308" spans="1:5" x14ac:dyDescent="0.55000000000000004">
      <c r="A308" t="str">
        <f t="shared" si="8"/>
        <v>keys</v>
      </c>
      <c r="B308" s="1" t="s">
        <v>288</v>
      </c>
      <c r="C308" s="2">
        <v>6.9999999999999999E-4</v>
      </c>
      <c r="D308" s="3">
        <v>176272201</v>
      </c>
      <c r="E308" s="1" t="str">
        <f t="shared" si="9"/>
        <v>https://www.etfchannel.com/symbol/keys</v>
      </c>
    </row>
    <row r="309" spans="1:5" x14ac:dyDescent="0.55000000000000004">
      <c r="A309" t="str">
        <f t="shared" si="8"/>
        <v>tss</v>
      </c>
      <c r="B309" s="1" t="s">
        <v>289</v>
      </c>
      <c r="C309" s="2">
        <v>6.9999999999999999E-4</v>
      </c>
      <c r="D309" s="3">
        <v>177410398</v>
      </c>
      <c r="E309" s="1" t="str">
        <f t="shared" si="9"/>
        <v>https://www.etfchannel.com/symbol/tss</v>
      </c>
    </row>
    <row r="310" spans="1:5" x14ac:dyDescent="0.55000000000000004">
      <c r="A310" t="str">
        <f t="shared" si="8"/>
        <v>bby</v>
      </c>
      <c r="B310" s="1" t="s">
        <v>290</v>
      </c>
      <c r="C310" s="2">
        <v>6.9999999999999999E-4</v>
      </c>
      <c r="D310" s="3">
        <v>181074029</v>
      </c>
      <c r="E310" s="1" t="str">
        <f t="shared" si="9"/>
        <v>https://www.etfchannel.com/symbol/bby</v>
      </c>
    </row>
    <row r="311" spans="1:5" x14ac:dyDescent="0.55000000000000004">
      <c r="A311" t="str">
        <f t="shared" si="8"/>
        <v>expd</v>
      </c>
      <c r="B311" s="1" t="s">
        <v>291</v>
      </c>
      <c r="C311" s="2">
        <v>5.9999999999999995E-4</v>
      </c>
      <c r="D311" s="3">
        <v>145490261</v>
      </c>
      <c r="E311" s="1" t="str">
        <f t="shared" si="9"/>
        <v>https://www.etfchannel.com/symbol/expd</v>
      </c>
    </row>
    <row r="312" spans="1:5" x14ac:dyDescent="0.55000000000000004">
      <c r="A312" t="str">
        <f t="shared" si="8"/>
        <v>etfc</v>
      </c>
      <c r="B312" s="1" t="s">
        <v>292</v>
      </c>
      <c r="C312" s="2">
        <v>5.9999999999999995E-4</v>
      </c>
      <c r="D312" s="3">
        <v>145019135</v>
      </c>
      <c r="E312" s="1" t="str">
        <f t="shared" si="9"/>
        <v>https://www.etfchannel.com/symbol/etfc</v>
      </c>
    </row>
    <row r="313" spans="1:5" x14ac:dyDescent="0.55000000000000004">
      <c r="A313" t="str">
        <f t="shared" si="8"/>
        <v>myl</v>
      </c>
      <c r="B313" s="1" t="s">
        <v>293</v>
      </c>
      <c r="C313" s="2">
        <v>5.9999999999999995E-4</v>
      </c>
      <c r="D313" s="3">
        <v>153668398</v>
      </c>
      <c r="E313" s="1" t="str">
        <f t="shared" si="9"/>
        <v>https://www.etfchannel.com/symbol/myl</v>
      </c>
    </row>
    <row r="314" spans="1:5" x14ac:dyDescent="0.55000000000000004">
      <c r="A314" t="str">
        <f t="shared" si="8"/>
        <v>abmd</v>
      </c>
      <c r="B314" s="1" t="s">
        <v>294</v>
      </c>
      <c r="C314" s="2">
        <v>5.9999999999999995E-4</v>
      </c>
      <c r="D314" s="3">
        <v>168756768</v>
      </c>
      <c r="E314" s="1" t="str">
        <f t="shared" si="9"/>
        <v>https://www.etfchannel.com/symbol/abmd</v>
      </c>
    </row>
    <row r="315" spans="1:5" x14ac:dyDescent="0.55000000000000004">
      <c r="A315" t="str">
        <f t="shared" si="8"/>
        <v>cms</v>
      </c>
      <c r="B315" s="1" t="s">
        <v>295</v>
      </c>
      <c r="C315" s="2">
        <v>5.9999999999999995E-4</v>
      </c>
      <c r="D315" s="3">
        <v>170106358</v>
      </c>
      <c r="E315" s="1" t="str">
        <f t="shared" si="9"/>
        <v>https://www.etfchannel.com/symbol/cms</v>
      </c>
    </row>
    <row r="316" spans="1:5" x14ac:dyDescent="0.55000000000000004">
      <c r="A316" t="str">
        <f t="shared" si="8"/>
        <v>cnp</v>
      </c>
      <c r="B316" s="1" t="s">
        <v>296</v>
      </c>
      <c r="C316" s="2">
        <v>5.9999999999999995E-4</v>
      </c>
      <c r="D316" s="3">
        <v>163570383</v>
      </c>
      <c r="E316" s="1" t="str">
        <f t="shared" si="9"/>
        <v>https://www.etfchannel.com/symbol/cnp</v>
      </c>
    </row>
    <row r="317" spans="1:5" x14ac:dyDescent="0.55000000000000004">
      <c r="A317" t="str">
        <f t="shared" si="8"/>
        <v>expe</v>
      </c>
      <c r="B317" s="1" t="s">
        <v>297</v>
      </c>
      <c r="C317" s="2">
        <v>5.9999999999999995E-4</v>
      </c>
      <c r="D317" s="3">
        <v>164224108</v>
      </c>
      <c r="E317" s="1" t="str">
        <f t="shared" si="9"/>
        <v>https://www.etfchannel.com/symbol/expe</v>
      </c>
    </row>
    <row r="318" spans="1:5" x14ac:dyDescent="0.55000000000000004">
      <c r="A318" t="str">
        <f t="shared" si="8"/>
        <v>snps</v>
      </c>
      <c r="B318" s="1" t="s">
        <v>298</v>
      </c>
      <c r="C318" s="2">
        <v>5.9999999999999995E-4</v>
      </c>
      <c r="D318" s="3">
        <v>167931321</v>
      </c>
      <c r="E318" s="1" t="str">
        <f t="shared" si="9"/>
        <v>https://www.etfchannel.com/symbol/snps</v>
      </c>
    </row>
    <row r="319" spans="1:5" x14ac:dyDescent="0.55000000000000004">
      <c r="A319" t="str">
        <f t="shared" si="8"/>
        <v>evrg</v>
      </c>
      <c r="B319" s="1" t="s">
        <v>299</v>
      </c>
      <c r="C319" s="2">
        <v>5.9999999999999995E-4</v>
      </c>
      <c r="D319" s="3">
        <v>166459704</v>
      </c>
      <c r="E319" s="1" t="str">
        <f t="shared" si="9"/>
        <v>https://www.etfchannel.com/symbol/evrg</v>
      </c>
    </row>
    <row r="320" spans="1:5" x14ac:dyDescent="0.55000000000000004">
      <c r="A320" t="str">
        <f t="shared" si="8"/>
        <v>incy</v>
      </c>
      <c r="B320" s="1" t="s">
        <v>300</v>
      </c>
      <c r="C320" s="2">
        <v>5.9999999999999995E-4</v>
      </c>
      <c r="D320" s="3">
        <v>168406375</v>
      </c>
      <c r="E320" s="1" t="str">
        <f t="shared" si="9"/>
        <v>https://www.etfchannel.com/symbol/incy</v>
      </c>
    </row>
    <row r="321" spans="1:5" x14ac:dyDescent="0.55000000000000004">
      <c r="A321" t="str">
        <f t="shared" si="8"/>
        <v>lh</v>
      </c>
      <c r="B321" s="1" t="s">
        <v>301</v>
      </c>
      <c r="C321" s="2">
        <v>5.9999999999999995E-4</v>
      </c>
      <c r="D321" s="3">
        <v>169184567</v>
      </c>
      <c r="E321" s="1" t="str">
        <f t="shared" si="9"/>
        <v>https://www.etfchannel.com/symbol/lh</v>
      </c>
    </row>
    <row r="322" spans="1:5" x14ac:dyDescent="0.55000000000000004">
      <c r="A322" t="str">
        <f t="shared" ref="A322:A385" si="10">RIGHT(E322,LEN(E322)-34)</f>
        <v>vmc</v>
      </c>
      <c r="B322" s="1" t="s">
        <v>302</v>
      </c>
      <c r="C322" s="2">
        <v>5.9999999999999995E-4</v>
      </c>
      <c r="D322" s="3">
        <v>165523888</v>
      </c>
      <c r="E322" s="1" t="str">
        <f t="shared" si="9"/>
        <v>https://www.etfchannel.com/symbol/vmc</v>
      </c>
    </row>
    <row r="323" spans="1:5" x14ac:dyDescent="0.55000000000000004">
      <c r="A323" t="str">
        <f t="shared" si="10"/>
        <v>aal</v>
      </c>
      <c r="B323" s="1" t="s">
        <v>303</v>
      </c>
      <c r="C323" s="2">
        <v>5.9999999999999995E-4</v>
      </c>
      <c r="D323" s="3">
        <v>160694564</v>
      </c>
      <c r="E323" s="1" t="str">
        <f t="shared" ref="E323:E386" si="11">getURL(B323)</f>
        <v>https://www.etfchannel.com/symbol/aal</v>
      </c>
    </row>
    <row r="324" spans="1:5" x14ac:dyDescent="0.55000000000000004">
      <c r="A324" t="str">
        <f t="shared" si="10"/>
        <v>hcp</v>
      </c>
      <c r="B324" s="1" t="s">
        <v>304</v>
      </c>
      <c r="C324" s="2">
        <v>5.9999999999999995E-4</v>
      </c>
      <c r="D324" s="3">
        <v>162653902</v>
      </c>
      <c r="E324" s="1" t="str">
        <f t="shared" si="11"/>
        <v>https://www.etfchannel.com/symbol/hcp</v>
      </c>
    </row>
    <row r="325" spans="1:5" x14ac:dyDescent="0.55000000000000004">
      <c r="A325" t="str">
        <f t="shared" si="10"/>
        <v>wdc</v>
      </c>
      <c r="B325" s="1" t="s">
        <v>305</v>
      </c>
      <c r="C325" s="2">
        <v>5.9999999999999995E-4</v>
      </c>
      <c r="D325" s="3">
        <v>166647316</v>
      </c>
      <c r="E325" s="1" t="str">
        <f t="shared" si="11"/>
        <v>https://www.etfchannel.com/symbol/wdc</v>
      </c>
    </row>
    <row r="326" spans="1:5" x14ac:dyDescent="0.55000000000000004">
      <c r="A326" t="str">
        <f t="shared" si="10"/>
        <v>cmg</v>
      </c>
      <c r="B326" s="1" t="s">
        <v>306</v>
      </c>
      <c r="C326" s="2">
        <v>5.9999999999999995E-4</v>
      </c>
      <c r="D326" s="3">
        <v>166132813</v>
      </c>
      <c r="E326" s="1" t="str">
        <f t="shared" si="11"/>
        <v>https://www.etfchannel.com/symbol/cmg</v>
      </c>
    </row>
    <row r="327" spans="1:5" x14ac:dyDescent="0.55000000000000004">
      <c r="A327" t="str">
        <f t="shared" si="10"/>
        <v>swks</v>
      </c>
      <c r="B327" s="1" t="s">
        <v>307</v>
      </c>
      <c r="C327" s="2">
        <v>5.9999999999999995E-4</v>
      </c>
      <c r="D327" s="3">
        <v>163161936</v>
      </c>
      <c r="E327" s="1" t="str">
        <f t="shared" si="11"/>
        <v>https://www.etfchannel.com/symbol/swks</v>
      </c>
    </row>
    <row r="328" spans="1:5" x14ac:dyDescent="0.55000000000000004">
      <c r="A328" t="str">
        <f t="shared" si="10"/>
        <v>anss</v>
      </c>
      <c r="B328" s="1" t="s">
        <v>308</v>
      </c>
      <c r="C328" s="2">
        <v>5.9999999999999995E-4</v>
      </c>
      <c r="D328" s="3">
        <v>166805868</v>
      </c>
      <c r="E328" s="1" t="str">
        <f t="shared" si="11"/>
        <v>https://www.etfchannel.com/symbol/anss</v>
      </c>
    </row>
    <row r="329" spans="1:5" x14ac:dyDescent="0.55000000000000004">
      <c r="A329" t="str">
        <f t="shared" si="10"/>
        <v>symc</v>
      </c>
      <c r="B329" s="1" t="s">
        <v>309</v>
      </c>
      <c r="C329" s="2">
        <v>5.9999999999999995E-4</v>
      </c>
      <c r="D329" s="3">
        <v>161327466</v>
      </c>
      <c r="E329" s="1" t="str">
        <f t="shared" si="11"/>
        <v>https://www.etfchannel.com/symbol/symc</v>
      </c>
    </row>
    <row r="330" spans="1:5" x14ac:dyDescent="0.55000000000000004">
      <c r="A330" t="str">
        <f t="shared" si="10"/>
        <v>hes</v>
      </c>
      <c r="B330" s="1" t="s">
        <v>310</v>
      </c>
      <c r="C330" s="2">
        <v>5.9999999999999995E-4</v>
      </c>
      <c r="D330" s="3">
        <v>164713361</v>
      </c>
      <c r="E330" s="1" t="str">
        <f t="shared" si="11"/>
        <v>https://www.etfchannel.com/symbol/hes</v>
      </c>
    </row>
    <row r="331" spans="1:5" x14ac:dyDescent="0.55000000000000004">
      <c r="A331" t="str">
        <f t="shared" si="10"/>
        <v>hst</v>
      </c>
      <c r="B331" s="1" t="s">
        <v>311</v>
      </c>
      <c r="C331" s="2">
        <v>5.9999999999999995E-4</v>
      </c>
      <c r="D331" s="3">
        <v>161058071</v>
      </c>
      <c r="E331" s="1" t="str">
        <f t="shared" si="11"/>
        <v>https://www.etfchannel.com/symbol/hst</v>
      </c>
    </row>
    <row r="332" spans="1:5" x14ac:dyDescent="0.55000000000000004">
      <c r="A332" t="str">
        <f t="shared" si="10"/>
        <v>anet</v>
      </c>
      <c r="B332" s="1" t="s">
        <v>312</v>
      </c>
      <c r="C332" s="2">
        <v>5.9999999999999995E-4</v>
      </c>
      <c r="D332" s="3">
        <v>162653305</v>
      </c>
      <c r="E332" s="1" t="str">
        <f t="shared" si="11"/>
        <v>https://www.etfchannel.com/symbol/anet</v>
      </c>
    </row>
    <row r="333" spans="1:5" x14ac:dyDescent="0.55000000000000004">
      <c r="A333" t="str">
        <f t="shared" si="10"/>
        <v>ajg</v>
      </c>
      <c r="B333" s="1" t="s">
        <v>313</v>
      </c>
      <c r="C333" s="2">
        <v>5.9999999999999995E-4</v>
      </c>
      <c r="D333" s="3">
        <v>161847875</v>
      </c>
      <c r="E333" s="1" t="str">
        <f t="shared" si="11"/>
        <v>https://www.etfchannel.com/symbol/ajg</v>
      </c>
    </row>
    <row r="334" spans="1:5" x14ac:dyDescent="0.55000000000000004">
      <c r="A334" t="str">
        <f t="shared" si="10"/>
        <v>len</v>
      </c>
      <c r="B334" s="1" t="s">
        <v>314</v>
      </c>
      <c r="C334" s="2">
        <v>5.9999999999999995E-4</v>
      </c>
      <c r="D334" s="3">
        <v>154290881</v>
      </c>
      <c r="E334" s="1" t="str">
        <f t="shared" si="11"/>
        <v>https://www.etfchannel.com/symbol/len</v>
      </c>
    </row>
    <row r="335" spans="1:5" x14ac:dyDescent="0.55000000000000004">
      <c r="A335" t="str">
        <f t="shared" si="10"/>
        <v>are</v>
      </c>
      <c r="B335" s="1" t="s">
        <v>315</v>
      </c>
      <c r="C335" s="2">
        <v>5.9999999999999995E-4</v>
      </c>
      <c r="D335" s="3">
        <v>159081238</v>
      </c>
      <c r="E335" s="1" t="str">
        <f t="shared" si="11"/>
        <v>https://www.etfchannel.com/symbol/are</v>
      </c>
    </row>
    <row r="336" spans="1:5" x14ac:dyDescent="0.55000000000000004">
      <c r="A336" t="str">
        <f t="shared" si="10"/>
        <v>rmd</v>
      </c>
      <c r="B336" s="1" t="s">
        <v>316</v>
      </c>
      <c r="C336" s="2">
        <v>5.9999999999999995E-4</v>
      </c>
      <c r="D336" s="3">
        <v>161787879</v>
      </c>
      <c r="E336" s="1" t="str">
        <f t="shared" si="11"/>
        <v>https://www.etfchannel.com/symbol/rmd</v>
      </c>
    </row>
    <row r="337" spans="1:5" x14ac:dyDescent="0.55000000000000004">
      <c r="A337" t="str">
        <f t="shared" si="10"/>
        <v>mgm</v>
      </c>
      <c r="B337" s="1" t="s">
        <v>317</v>
      </c>
      <c r="C337" s="2">
        <v>5.9999999999999995E-4</v>
      </c>
      <c r="D337" s="3">
        <v>152748989</v>
      </c>
      <c r="E337" s="1" t="str">
        <f t="shared" si="11"/>
        <v>https://www.etfchannel.com/symbol/mgm</v>
      </c>
    </row>
    <row r="338" spans="1:5" x14ac:dyDescent="0.55000000000000004">
      <c r="A338" t="str">
        <f t="shared" si="10"/>
        <v>k</v>
      </c>
      <c r="B338" s="1" t="s">
        <v>318</v>
      </c>
      <c r="C338" s="2">
        <v>5.9999999999999995E-4</v>
      </c>
      <c r="D338" s="3">
        <v>158358765</v>
      </c>
      <c r="E338" s="1" t="str">
        <f t="shared" si="11"/>
        <v>https://www.etfchannel.com/symbol/k</v>
      </c>
    </row>
    <row r="339" spans="1:5" x14ac:dyDescent="0.55000000000000004">
      <c r="A339" t="str">
        <f t="shared" si="10"/>
        <v>coo</v>
      </c>
      <c r="B339" s="1" t="s">
        <v>319</v>
      </c>
      <c r="C339" s="2">
        <v>5.9999999999999995E-4</v>
      </c>
      <c r="D339" s="3">
        <v>154650908</v>
      </c>
      <c r="E339" s="1" t="str">
        <f t="shared" si="11"/>
        <v>https://www.etfchannel.com/symbol/coo</v>
      </c>
    </row>
    <row r="340" spans="1:5" x14ac:dyDescent="0.55000000000000004">
      <c r="A340" t="str">
        <f t="shared" si="10"/>
        <v>cma</v>
      </c>
      <c r="B340" s="1" t="s">
        <v>320</v>
      </c>
      <c r="C340" s="2">
        <v>5.9999999999999995E-4</v>
      </c>
      <c r="D340" s="3">
        <v>158631284</v>
      </c>
      <c r="E340" s="1" t="str">
        <f t="shared" si="11"/>
        <v>https://www.etfchannel.com/symbol/cma</v>
      </c>
    </row>
    <row r="341" spans="1:5" x14ac:dyDescent="0.55000000000000004">
      <c r="A341" t="str">
        <f t="shared" si="10"/>
        <v>mro</v>
      </c>
      <c r="B341" s="1" t="s">
        <v>321</v>
      </c>
      <c r="C341" s="2">
        <v>5.9999999999999995E-4</v>
      </c>
      <c r="D341" s="3">
        <v>159049432</v>
      </c>
      <c r="E341" s="1" t="str">
        <f t="shared" si="11"/>
        <v>https://www.etfchannel.com/symbol/mro</v>
      </c>
    </row>
    <row r="342" spans="1:5" x14ac:dyDescent="0.55000000000000004">
      <c r="A342" t="str">
        <f t="shared" si="10"/>
        <v>gww</v>
      </c>
      <c r="B342" s="1" t="s">
        <v>322</v>
      </c>
      <c r="C342" s="2">
        <v>5.9999999999999995E-4</v>
      </c>
      <c r="D342" s="3">
        <v>155562936</v>
      </c>
      <c r="E342" s="1" t="str">
        <f t="shared" si="11"/>
        <v>https://www.etfchannel.com/symbol/gww</v>
      </c>
    </row>
    <row r="343" spans="1:5" x14ac:dyDescent="0.55000000000000004">
      <c r="A343" t="str">
        <f t="shared" si="10"/>
        <v>pfg</v>
      </c>
      <c r="B343" s="1" t="s">
        <v>323</v>
      </c>
      <c r="C343" s="2">
        <v>5.9999999999999995E-4</v>
      </c>
      <c r="D343" s="3">
        <v>154102819</v>
      </c>
      <c r="E343" s="1" t="str">
        <f t="shared" si="11"/>
        <v>https://www.etfchannel.com/symbol/pfg</v>
      </c>
    </row>
    <row r="344" spans="1:5" x14ac:dyDescent="0.55000000000000004">
      <c r="A344" t="str">
        <f t="shared" si="10"/>
        <v>dvn</v>
      </c>
      <c r="B344" s="1" t="s">
        <v>324</v>
      </c>
      <c r="C344" s="2">
        <v>5.9999999999999995E-4</v>
      </c>
      <c r="D344" s="3">
        <v>154893192</v>
      </c>
      <c r="E344" s="1" t="str">
        <f t="shared" si="11"/>
        <v>https://www.etfchannel.com/symbol/dvn</v>
      </c>
    </row>
    <row r="345" spans="1:5" x14ac:dyDescent="0.55000000000000004">
      <c r="A345" t="str">
        <f t="shared" si="10"/>
        <v>dhi</v>
      </c>
      <c r="B345" s="1" t="s">
        <v>325</v>
      </c>
      <c r="C345" s="2">
        <v>5.9999999999999995E-4</v>
      </c>
      <c r="D345" s="3">
        <v>146571168</v>
      </c>
      <c r="E345" s="1" t="str">
        <f t="shared" si="11"/>
        <v>https://www.etfchannel.com/symbol/dhi</v>
      </c>
    </row>
    <row r="346" spans="1:5" x14ac:dyDescent="0.55000000000000004">
      <c r="A346" t="str">
        <f t="shared" si="10"/>
        <v>dri</v>
      </c>
      <c r="B346" s="1" t="s">
        <v>326</v>
      </c>
      <c r="C346" s="2">
        <v>5.9999999999999995E-4</v>
      </c>
      <c r="D346" s="3">
        <v>154755078</v>
      </c>
      <c r="E346" s="1" t="str">
        <f t="shared" si="11"/>
        <v>https://www.etfchannel.com/symbol/dri</v>
      </c>
    </row>
    <row r="347" spans="1:5" x14ac:dyDescent="0.55000000000000004">
      <c r="A347" t="str">
        <f t="shared" si="10"/>
        <v>lnc</v>
      </c>
      <c r="B347" s="1" t="s">
        <v>327</v>
      </c>
      <c r="C347" s="2">
        <v>5.9999999999999995E-4</v>
      </c>
      <c r="D347" s="3">
        <v>152493132</v>
      </c>
      <c r="E347" s="1" t="str">
        <f t="shared" si="11"/>
        <v>https://www.etfchannel.com/symbol/lnc</v>
      </c>
    </row>
    <row r="348" spans="1:5" x14ac:dyDescent="0.55000000000000004">
      <c r="A348" t="str">
        <f t="shared" si="10"/>
        <v>bhge</v>
      </c>
      <c r="B348" s="1" t="s">
        <v>328</v>
      </c>
      <c r="C348" s="2">
        <v>5.9999999999999995E-4</v>
      </c>
      <c r="D348" s="3">
        <v>149731317</v>
      </c>
      <c r="E348" s="1" t="str">
        <f t="shared" si="11"/>
        <v>https://www.etfchannel.com/symbol/bhge</v>
      </c>
    </row>
    <row r="349" spans="1:5" x14ac:dyDescent="0.55000000000000004">
      <c r="A349" t="str">
        <f t="shared" si="10"/>
        <v>txt</v>
      </c>
      <c r="B349" s="1" t="s">
        <v>329</v>
      </c>
      <c r="C349" s="2">
        <v>5.9999999999999995E-4</v>
      </c>
      <c r="D349" s="3">
        <v>150634979</v>
      </c>
      <c r="E349" s="1" t="str">
        <f t="shared" si="11"/>
        <v>https://www.etfchannel.com/symbol/txt</v>
      </c>
    </row>
    <row r="350" spans="1:5" x14ac:dyDescent="0.55000000000000004">
      <c r="A350" t="str">
        <f t="shared" si="10"/>
        <v>tfx</v>
      </c>
      <c r="B350" s="1" t="s">
        <v>330</v>
      </c>
      <c r="C350" s="2">
        <v>5.9999999999999995E-4</v>
      </c>
      <c r="D350" s="3">
        <v>152260825</v>
      </c>
      <c r="E350" s="1" t="str">
        <f t="shared" si="11"/>
        <v>https://www.etfchannel.com/symbol/tfx</v>
      </c>
    </row>
    <row r="351" spans="1:5" x14ac:dyDescent="0.55000000000000004">
      <c r="A351" t="str">
        <f t="shared" si="10"/>
        <v>ctxs</v>
      </c>
      <c r="B351" s="1" t="s">
        <v>331</v>
      </c>
      <c r="C351" s="2">
        <v>5.9999999999999995E-4</v>
      </c>
      <c r="D351" s="3">
        <v>150625503</v>
      </c>
      <c r="E351" s="1" t="str">
        <f t="shared" si="11"/>
        <v>https://www.etfchannel.com/symbol/ctxs</v>
      </c>
    </row>
    <row r="352" spans="1:5" x14ac:dyDescent="0.55000000000000004">
      <c r="A352" t="str">
        <f t="shared" si="10"/>
        <v>xyl</v>
      </c>
      <c r="B352" s="1" t="s">
        <v>332</v>
      </c>
      <c r="C352" s="2">
        <v>5.9999999999999995E-4</v>
      </c>
      <c r="D352" s="3">
        <v>150743748</v>
      </c>
      <c r="E352" s="1" t="str">
        <f t="shared" si="11"/>
        <v>https://www.etfchannel.com/symbol/xyl</v>
      </c>
    </row>
    <row r="353" spans="1:5" x14ac:dyDescent="0.55000000000000004">
      <c r="A353" t="str">
        <f t="shared" si="10"/>
        <v>dov</v>
      </c>
      <c r="B353" s="1" t="s">
        <v>333</v>
      </c>
      <c r="C353" s="2">
        <v>5.9999999999999995E-4</v>
      </c>
      <c r="D353" s="3">
        <v>148970118</v>
      </c>
      <c r="E353" s="1" t="str">
        <f t="shared" si="11"/>
        <v>https://www.etfchannel.com/symbol/dov</v>
      </c>
    </row>
    <row r="354" spans="1:5" x14ac:dyDescent="0.55000000000000004">
      <c r="A354" t="str">
        <f t="shared" si="10"/>
        <v>abc</v>
      </c>
      <c r="B354" s="1" t="s">
        <v>334</v>
      </c>
      <c r="C354" s="2">
        <v>5.9999999999999995E-4</v>
      </c>
      <c r="D354" s="3">
        <v>147936783</v>
      </c>
      <c r="E354" s="1" t="str">
        <f t="shared" si="11"/>
        <v>https://www.etfchannel.com/symbol/abc</v>
      </c>
    </row>
    <row r="355" spans="1:5" x14ac:dyDescent="0.55000000000000004">
      <c r="A355" t="str">
        <f t="shared" si="10"/>
        <v>ce</v>
      </c>
      <c r="B355" s="1" t="s">
        <v>335</v>
      </c>
      <c r="C355" s="2">
        <v>5.9999999999999995E-4</v>
      </c>
      <c r="D355" s="3">
        <v>149868869</v>
      </c>
      <c r="E355" s="1" t="str">
        <f t="shared" si="11"/>
        <v>https://www.etfchannel.com/symbol/ce</v>
      </c>
    </row>
    <row r="356" spans="1:5" x14ac:dyDescent="0.55000000000000004">
      <c r="A356" t="str">
        <f t="shared" si="10"/>
        <v>efx</v>
      </c>
      <c r="B356" s="1" t="s">
        <v>336</v>
      </c>
      <c r="C356" s="2">
        <v>5.9999999999999995E-4</v>
      </c>
      <c r="D356" s="3">
        <v>145717880</v>
      </c>
      <c r="E356" s="1" t="str">
        <f t="shared" si="11"/>
        <v>https://www.etfchannel.com/symbol/efx</v>
      </c>
    </row>
    <row r="357" spans="1:5" x14ac:dyDescent="0.55000000000000004">
      <c r="A357" t="str">
        <f t="shared" si="10"/>
        <v>l</v>
      </c>
      <c r="B357" s="1" t="s">
        <v>337</v>
      </c>
      <c r="C357" s="2">
        <v>5.9999999999999995E-4</v>
      </c>
      <c r="D357" s="3">
        <v>148064004</v>
      </c>
      <c r="E357" s="1" t="str">
        <f t="shared" si="11"/>
        <v>https://www.etfchannel.com/symbol/l</v>
      </c>
    </row>
    <row r="358" spans="1:5" x14ac:dyDescent="0.55000000000000004">
      <c r="A358" t="str">
        <f t="shared" si="10"/>
        <v>cinf</v>
      </c>
      <c r="B358" s="1" t="s">
        <v>338</v>
      </c>
      <c r="C358" s="2">
        <v>5.9999999999999995E-4</v>
      </c>
      <c r="D358" s="3">
        <v>146422771</v>
      </c>
      <c r="E358" s="1" t="str">
        <f t="shared" si="11"/>
        <v>https://www.etfchannel.com/symbol/cinf</v>
      </c>
    </row>
    <row r="359" spans="1:5" x14ac:dyDescent="0.55000000000000004">
      <c r="A359" t="str">
        <f t="shared" si="10"/>
        <v>sivb</v>
      </c>
      <c r="B359" s="1" t="s">
        <v>339</v>
      </c>
      <c r="C359" s="2">
        <v>5.9999999999999995E-4</v>
      </c>
      <c r="D359" s="3">
        <v>146990781</v>
      </c>
      <c r="E359" s="1" t="str">
        <f t="shared" si="11"/>
        <v>https://www.etfchannel.com/symbol/sivb</v>
      </c>
    </row>
    <row r="360" spans="1:5" x14ac:dyDescent="0.55000000000000004">
      <c r="A360" t="str">
        <f t="shared" si="10"/>
        <v>lnt</v>
      </c>
      <c r="B360" s="1" t="s">
        <v>340</v>
      </c>
      <c r="C360" s="2">
        <v>5.0000000000000001E-4</v>
      </c>
      <c r="D360" s="3">
        <v>118480242</v>
      </c>
      <c r="E360" s="1" t="str">
        <f t="shared" si="11"/>
        <v>https://www.etfchannel.com/symbol/lnt</v>
      </c>
    </row>
    <row r="361" spans="1:5" x14ac:dyDescent="0.55000000000000004">
      <c r="A361" t="str">
        <f t="shared" si="10"/>
        <v>nbl</v>
      </c>
      <c r="B361" s="1" t="s">
        <v>341</v>
      </c>
      <c r="C361" s="2">
        <v>5.0000000000000001E-4</v>
      </c>
      <c r="D361" s="3">
        <v>119545455</v>
      </c>
      <c r="E361" s="1" t="str">
        <f t="shared" si="11"/>
        <v>https://www.etfchannel.com/symbol/nbl</v>
      </c>
    </row>
    <row r="362" spans="1:5" x14ac:dyDescent="0.55000000000000004">
      <c r="A362" t="str">
        <f t="shared" si="10"/>
        <v>cboe</v>
      </c>
      <c r="B362" s="1" t="s">
        <v>342</v>
      </c>
      <c r="C362" s="2">
        <v>5.0000000000000001E-4</v>
      </c>
      <c r="D362" s="3">
        <v>119605317</v>
      </c>
      <c r="E362" s="1" t="str">
        <f t="shared" si="11"/>
        <v>https://www.etfchannel.com/symbol/cboe</v>
      </c>
    </row>
    <row r="363" spans="1:5" x14ac:dyDescent="0.55000000000000004">
      <c r="A363" t="str">
        <f t="shared" si="10"/>
        <v>it</v>
      </c>
      <c r="B363" s="1" t="s">
        <v>343</v>
      </c>
      <c r="C363" s="2">
        <v>5.0000000000000001E-4</v>
      </c>
      <c r="D363" s="3">
        <v>143761648</v>
      </c>
      <c r="E363" s="1" t="str">
        <f t="shared" si="11"/>
        <v>https://www.etfchannel.com/symbol/it</v>
      </c>
    </row>
    <row r="364" spans="1:5" x14ac:dyDescent="0.55000000000000004">
      <c r="A364" t="str">
        <f t="shared" si="10"/>
        <v>wynn</v>
      </c>
      <c r="B364" s="1" t="s">
        <v>344</v>
      </c>
      <c r="C364" s="2">
        <v>5.0000000000000001E-4</v>
      </c>
      <c r="D364" s="3">
        <v>138074058</v>
      </c>
      <c r="E364" s="1" t="str">
        <f t="shared" si="11"/>
        <v>https://www.etfchannel.com/symbol/wynn</v>
      </c>
    </row>
    <row r="365" spans="1:5" x14ac:dyDescent="0.55000000000000004">
      <c r="A365" t="str">
        <f t="shared" si="10"/>
        <v>iff</v>
      </c>
      <c r="B365" s="1" t="s">
        <v>345</v>
      </c>
      <c r="C365" s="2">
        <v>5.0000000000000001E-4</v>
      </c>
      <c r="D365" s="3">
        <v>143028279</v>
      </c>
      <c r="E365" s="1" t="str">
        <f t="shared" si="11"/>
        <v>https://www.etfchannel.com/symbol/iff</v>
      </c>
    </row>
    <row r="366" spans="1:5" x14ac:dyDescent="0.55000000000000004">
      <c r="A366" t="str">
        <f t="shared" si="10"/>
        <v>chrw</v>
      </c>
      <c r="B366" s="1" t="s">
        <v>346</v>
      </c>
      <c r="C366" s="2">
        <v>5.0000000000000001E-4</v>
      </c>
      <c r="D366" s="3">
        <v>139605206</v>
      </c>
      <c r="E366" s="1" t="str">
        <f t="shared" si="11"/>
        <v>https://www.etfchannel.com/symbol/chrw</v>
      </c>
    </row>
    <row r="367" spans="1:5" x14ac:dyDescent="0.55000000000000004">
      <c r="A367" t="str">
        <f t="shared" si="10"/>
        <v>holx</v>
      </c>
      <c r="B367" s="1" t="s">
        <v>347</v>
      </c>
      <c r="C367" s="2">
        <v>5.0000000000000001E-4</v>
      </c>
      <c r="D367" s="3">
        <v>143437631</v>
      </c>
      <c r="E367" s="1" t="str">
        <f t="shared" si="11"/>
        <v>https://www.etfchannel.com/symbol/holx</v>
      </c>
    </row>
    <row r="368" spans="1:5" x14ac:dyDescent="0.55000000000000004">
      <c r="A368" t="str">
        <f t="shared" si="10"/>
        <v>apa</v>
      </c>
      <c r="B368" s="1" t="s">
        <v>348</v>
      </c>
      <c r="C368" s="2">
        <v>5.0000000000000001E-4</v>
      </c>
      <c r="D368" s="3">
        <v>141135709</v>
      </c>
      <c r="E368" s="1" t="str">
        <f t="shared" si="11"/>
        <v>https://www.etfchannel.com/symbol/apa</v>
      </c>
    </row>
    <row r="369" spans="1:5" x14ac:dyDescent="0.55000000000000004">
      <c r="A369" t="str">
        <f t="shared" si="10"/>
        <v>ftnt</v>
      </c>
      <c r="B369" s="1" t="s">
        <v>349</v>
      </c>
      <c r="C369" s="2">
        <v>5.0000000000000001E-4</v>
      </c>
      <c r="D369" s="3">
        <v>138748925</v>
      </c>
      <c r="E369" s="1" t="str">
        <f t="shared" si="11"/>
        <v>https://www.etfchannel.com/symbol/ftnt</v>
      </c>
    </row>
    <row r="370" spans="1:5" x14ac:dyDescent="0.55000000000000004">
      <c r="A370" t="str">
        <f t="shared" si="10"/>
        <v>stx</v>
      </c>
      <c r="B370" s="1" t="s">
        <v>350</v>
      </c>
      <c r="C370" s="2">
        <v>5.0000000000000001E-4</v>
      </c>
      <c r="D370" s="3">
        <v>136230946</v>
      </c>
      <c r="E370" s="1" t="str">
        <f t="shared" si="11"/>
        <v>https://www.etfchannel.com/symbol/stx</v>
      </c>
    </row>
    <row r="371" spans="1:5" x14ac:dyDescent="0.55000000000000004">
      <c r="A371" t="str">
        <f t="shared" si="10"/>
        <v>udr</v>
      </c>
      <c r="B371" s="1" t="s">
        <v>351</v>
      </c>
      <c r="C371" s="2">
        <v>5.0000000000000001E-4</v>
      </c>
      <c r="D371" s="3">
        <v>135795310</v>
      </c>
      <c r="E371" s="1" t="str">
        <f t="shared" si="11"/>
        <v>https://www.etfchannel.com/symbol/udr</v>
      </c>
    </row>
    <row r="372" spans="1:5" x14ac:dyDescent="0.55000000000000004">
      <c r="A372" t="str">
        <f t="shared" si="10"/>
        <v>ctl</v>
      </c>
      <c r="B372" s="1" t="s">
        <v>352</v>
      </c>
      <c r="C372" s="2">
        <v>5.0000000000000001E-4</v>
      </c>
      <c r="D372" s="3">
        <v>138126848</v>
      </c>
      <c r="E372" s="1" t="str">
        <f t="shared" si="11"/>
        <v>https://www.etfchannel.com/symbol/ctl</v>
      </c>
    </row>
    <row r="373" spans="1:5" x14ac:dyDescent="0.55000000000000004">
      <c r="A373" t="str">
        <f t="shared" si="10"/>
        <v>nclh</v>
      </c>
      <c r="B373" s="1" t="s">
        <v>353</v>
      </c>
      <c r="C373" s="2">
        <v>5.0000000000000001E-4</v>
      </c>
      <c r="D373" s="3">
        <v>136588784</v>
      </c>
      <c r="E373" s="1" t="str">
        <f t="shared" si="11"/>
        <v>https://www.etfchannel.com/symbol/nclh</v>
      </c>
    </row>
    <row r="374" spans="1:5" x14ac:dyDescent="0.55000000000000004">
      <c r="A374" t="str">
        <f t="shared" si="10"/>
        <v>var</v>
      </c>
      <c r="B374" s="1" t="s">
        <v>354</v>
      </c>
      <c r="C374" s="2">
        <v>5.0000000000000001E-4</v>
      </c>
      <c r="D374" s="3">
        <v>138664875</v>
      </c>
      <c r="E374" s="1" t="str">
        <f t="shared" si="11"/>
        <v>https://www.etfchannel.com/symbol/var</v>
      </c>
    </row>
    <row r="375" spans="1:5" x14ac:dyDescent="0.55000000000000004">
      <c r="A375" t="str">
        <f t="shared" si="10"/>
        <v>nrg</v>
      </c>
      <c r="B375" s="1" t="s">
        <v>355</v>
      </c>
      <c r="C375" s="2">
        <v>5.0000000000000001E-4</v>
      </c>
      <c r="D375" s="3">
        <v>136217217</v>
      </c>
      <c r="E375" s="1" t="str">
        <f t="shared" si="11"/>
        <v>https://www.etfchannel.com/symbol/nrg</v>
      </c>
    </row>
    <row r="376" spans="1:5" x14ac:dyDescent="0.55000000000000004">
      <c r="A376" t="str">
        <f t="shared" si="10"/>
        <v>aap</v>
      </c>
      <c r="B376" s="1" t="s">
        <v>356</v>
      </c>
      <c r="C376" s="2">
        <v>5.0000000000000001E-4</v>
      </c>
      <c r="D376" s="3">
        <v>132464580</v>
      </c>
      <c r="E376" s="1" t="str">
        <f t="shared" si="11"/>
        <v>https://www.etfchannel.com/symbol/aap</v>
      </c>
    </row>
    <row r="377" spans="1:5" x14ac:dyDescent="0.55000000000000004">
      <c r="A377" t="str">
        <f t="shared" si="10"/>
        <v>sjm</v>
      </c>
      <c r="B377" s="1" t="s">
        <v>357</v>
      </c>
      <c r="C377" s="2">
        <v>5.0000000000000001E-4</v>
      </c>
      <c r="D377" s="3">
        <v>133546150</v>
      </c>
      <c r="E377" s="1" t="str">
        <f t="shared" si="11"/>
        <v>https://www.etfchannel.com/symbol/sjm</v>
      </c>
    </row>
    <row r="378" spans="1:5" x14ac:dyDescent="0.55000000000000004">
      <c r="A378" t="str">
        <f t="shared" si="10"/>
        <v>mlm</v>
      </c>
      <c r="B378" s="1" t="s">
        <v>358</v>
      </c>
      <c r="C378" s="2">
        <v>5.0000000000000001E-4</v>
      </c>
      <c r="D378" s="3">
        <v>132346416</v>
      </c>
      <c r="E378" s="1" t="str">
        <f t="shared" si="11"/>
        <v>https://www.etfchannel.com/symbol/mlm</v>
      </c>
    </row>
    <row r="379" spans="1:5" x14ac:dyDescent="0.55000000000000004">
      <c r="A379" t="str">
        <f t="shared" si="10"/>
        <v>cprt</v>
      </c>
      <c r="B379" s="1" t="s">
        <v>359</v>
      </c>
      <c r="C379" s="2">
        <v>5.0000000000000001E-4</v>
      </c>
      <c r="D379" s="3">
        <v>131624954</v>
      </c>
      <c r="E379" s="1" t="str">
        <f t="shared" si="11"/>
        <v>https://www.etfchannel.com/symbol/cprt</v>
      </c>
    </row>
    <row r="380" spans="1:5" x14ac:dyDescent="0.55000000000000004">
      <c r="A380" t="str">
        <f t="shared" si="10"/>
        <v>exr</v>
      </c>
      <c r="B380" s="1" t="s">
        <v>360</v>
      </c>
      <c r="C380" s="2">
        <v>5.0000000000000001E-4</v>
      </c>
      <c r="D380" s="3">
        <v>133249080</v>
      </c>
      <c r="E380" s="1" t="str">
        <f t="shared" si="11"/>
        <v>https://www.etfchannel.com/symbol/exr</v>
      </c>
    </row>
    <row r="381" spans="1:5" x14ac:dyDescent="0.55000000000000004">
      <c r="A381" t="str">
        <f t="shared" si="10"/>
        <v>emn</v>
      </c>
      <c r="B381" s="1" t="s">
        <v>361</v>
      </c>
      <c r="C381" s="2">
        <v>5.0000000000000001E-4</v>
      </c>
      <c r="D381" s="3">
        <v>131483809</v>
      </c>
      <c r="E381" s="1" t="str">
        <f t="shared" si="11"/>
        <v>https://www.etfchannel.com/symbol/emn</v>
      </c>
    </row>
    <row r="382" spans="1:5" x14ac:dyDescent="0.55000000000000004">
      <c r="A382" t="str">
        <f t="shared" si="10"/>
        <v>fmc</v>
      </c>
      <c r="B382" s="1" t="s">
        <v>362</v>
      </c>
      <c r="C382" s="2">
        <v>5.0000000000000001E-4</v>
      </c>
      <c r="D382" s="3">
        <v>132355811</v>
      </c>
      <c r="E382" s="1" t="str">
        <f t="shared" si="11"/>
        <v>https://www.etfchannel.com/symbol/fmc</v>
      </c>
    </row>
    <row r="383" spans="1:5" x14ac:dyDescent="0.55000000000000004">
      <c r="A383" t="str">
        <f t="shared" si="10"/>
        <v>maa</v>
      </c>
      <c r="B383" s="1" t="s">
        <v>363</v>
      </c>
      <c r="C383" s="2">
        <v>5.0000000000000001E-4</v>
      </c>
      <c r="D383" s="3">
        <v>129117232</v>
      </c>
      <c r="E383" s="1" t="str">
        <f t="shared" si="11"/>
        <v>https://www.etfchannel.com/symbol/maa</v>
      </c>
    </row>
    <row r="384" spans="1:5" x14ac:dyDescent="0.55000000000000004">
      <c r="A384" t="str">
        <f t="shared" si="10"/>
        <v>dgx</v>
      </c>
      <c r="B384" s="1" t="s">
        <v>364</v>
      </c>
      <c r="C384" s="2">
        <v>5.0000000000000001E-4</v>
      </c>
      <c r="D384" s="3">
        <v>130818460</v>
      </c>
      <c r="E384" s="1" t="str">
        <f t="shared" si="11"/>
        <v>https://www.etfchannel.com/symbol/dgx</v>
      </c>
    </row>
    <row r="385" spans="1:5" x14ac:dyDescent="0.55000000000000004">
      <c r="A385" t="str">
        <f t="shared" si="10"/>
        <v>br</v>
      </c>
      <c r="B385" s="1" t="s">
        <v>365</v>
      </c>
      <c r="C385" s="2">
        <v>5.0000000000000001E-4</v>
      </c>
      <c r="D385" s="3">
        <v>131279885</v>
      </c>
      <c r="E385" s="1" t="str">
        <f t="shared" si="11"/>
        <v>https://www.etfchannel.com/symbol/br</v>
      </c>
    </row>
    <row r="386" spans="1:5" x14ac:dyDescent="0.55000000000000004">
      <c r="A386" t="str">
        <f t="shared" ref="A386:A449" si="12">RIGHT(E386,LEN(E386)-34)</f>
        <v>vno</v>
      </c>
      <c r="B386" s="1" t="s">
        <v>366</v>
      </c>
      <c r="C386" s="2">
        <v>5.0000000000000001E-4</v>
      </c>
      <c r="D386" s="3">
        <v>128167743</v>
      </c>
      <c r="E386" s="1" t="str">
        <f t="shared" si="11"/>
        <v>https://www.etfchannel.com/symbol/vno</v>
      </c>
    </row>
    <row r="387" spans="1:5" x14ac:dyDescent="0.55000000000000004">
      <c r="A387" t="str">
        <f t="shared" si="12"/>
        <v>ato</v>
      </c>
      <c r="B387" s="1" t="s">
        <v>367</v>
      </c>
      <c r="C387" s="2">
        <v>5.0000000000000001E-4</v>
      </c>
      <c r="D387" s="3">
        <v>129356903</v>
      </c>
      <c r="E387" s="1" t="str">
        <f t="shared" ref="E387:E450" si="13">getURL(B387)</f>
        <v>https://www.etfchannel.com/symbol/ato</v>
      </c>
    </row>
    <row r="388" spans="1:5" x14ac:dyDescent="0.55000000000000004">
      <c r="A388" t="str">
        <f t="shared" si="12"/>
        <v>mas</v>
      </c>
      <c r="B388" s="1" t="s">
        <v>368</v>
      </c>
      <c r="C388" s="2">
        <v>5.0000000000000001E-4</v>
      </c>
      <c r="D388" s="3">
        <v>134002697</v>
      </c>
      <c r="E388" s="1" t="str">
        <f t="shared" si="13"/>
        <v>https://www.etfchannel.com/symbol/mas</v>
      </c>
    </row>
    <row r="389" spans="1:5" x14ac:dyDescent="0.55000000000000004">
      <c r="A389" t="str">
        <f t="shared" si="12"/>
        <v>tsco</v>
      </c>
      <c r="B389" s="1" t="s">
        <v>369</v>
      </c>
      <c r="C389" s="2">
        <v>5.0000000000000001E-4</v>
      </c>
      <c r="D389" s="3">
        <v>128159345</v>
      </c>
      <c r="E389" s="1" t="str">
        <f t="shared" si="13"/>
        <v>https://www.etfchannel.com/symbol/tsco</v>
      </c>
    </row>
    <row r="390" spans="1:5" x14ac:dyDescent="0.55000000000000004">
      <c r="A390" t="str">
        <f t="shared" si="12"/>
        <v>uhs</v>
      </c>
      <c r="B390" s="1" t="s">
        <v>370</v>
      </c>
      <c r="C390" s="2">
        <v>5.0000000000000001E-4</v>
      </c>
      <c r="D390" s="3">
        <v>134738336</v>
      </c>
      <c r="E390" s="1" t="str">
        <f t="shared" si="13"/>
        <v>https://www.etfchannel.com/symbol/uhs</v>
      </c>
    </row>
    <row r="391" spans="1:5" x14ac:dyDescent="0.55000000000000004">
      <c r="A391" t="str">
        <f t="shared" si="12"/>
        <v>hrl</v>
      </c>
      <c r="B391" s="1" t="s">
        <v>371</v>
      </c>
      <c r="C391" s="2">
        <v>5.0000000000000001E-4</v>
      </c>
      <c r="D391" s="3">
        <v>130001048</v>
      </c>
      <c r="E391" s="1" t="str">
        <f t="shared" si="13"/>
        <v>https://www.etfchannel.com/symbol/hrl</v>
      </c>
    </row>
    <row r="392" spans="1:5" x14ac:dyDescent="0.55000000000000004">
      <c r="A392" t="str">
        <f t="shared" si="12"/>
        <v>tap</v>
      </c>
      <c r="B392" s="1" t="s">
        <v>372</v>
      </c>
      <c r="C392" s="2">
        <v>5.0000000000000001E-4</v>
      </c>
      <c r="D392" s="3">
        <v>127766790</v>
      </c>
      <c r="E392" s="1" t="str">
        <f t="shared" si="13"/>
        <v>https://www.etfchannel.com/symbol/tap</v>
      </c>
    </row>
    <row r="393" spans="1:5" x14ac:dyDescent="0.55000000000000004">
      <c r="A393" t="str">
        <f t="shared" si="12"/>
        <v>akam</v>
      </c>
      <c r="B393" s="1" t="s">
        <v>373</v>
      </c>
      <c r="C393" s="2">
        <v>5.0000000000000001E-4</v>
      </c>
      <c r="D393" s="3">
        <v>127231272</v>
      </c>
      <c r="E393" s="1" t="str">
        <f t="shared" si="13"/>
        <v>https://www.etfchannel.com/symbol/akam</v>
      </c>
    </row>
    <row r="394" spans="1:5" x14ac:dyDescent="0.55000000000000004">
      <c r="A394" t="str">
        <f t="shared" si="12"/>
        <v>cag</v>
      </c>
      <c r="B394" s="1" t="s">
        <v>374</v>
      </c>
      <c r="C394" s="2">
        <v>5.0000000000000001E-4</v>
      </c>
      <c r="D394" s="3">
        <v>126054930</v>
      </c>
      <c r="E394" s="1" t="str">
        <f t="shared" si="13"/>
        <v>https://www.etfchannel.com/symbol/cag</v>
      </c>
    </row>
    <row r="395" spans="1:5" x14ac:dyDescent="0.55000000000000004">
      <c r="A395" t="str">
        <f t="shared" si="12"/>
        <v>aes</v>
      </c>
      <c r="B395" s="1" t="s">
        <v>375</v>
      </c>
      <c r="C395" s="2">
        <v>5.0000000000000001E-4</v>
      </c>
      <c r="D395" s="3">
        <v>126890235</v>
      </c>
      <c r="E395" s="1" t="str">
        <f t="shared" si="13"/>
        <v>https://www.etfchannel.com/symbol/aes</v>
      </c>
    </row>
    <row r="396" spans="1:5" x14ac:dyDescent="0.55000000000000004">
      <c r="A396" t="str">
        <f t="shared" si="12"/>
        <v>ksu</v>
      </c>
      <c r="B396" s="1" t="s">
        <v>376</v>
      </c>
      <c r="C396" s="2">
        <v>5.0000000000000001E-4</v>
      </c>
      <c r="D396" s="3">
        <v>123545118</v>
      </c>
      <c r="E396" s="1" t="str">
        <f t="shared" si="13"/>
        <v>https://www.etfchannel.com/symbol/ksu</v>
      </c>
    </row>
    <row r="397" spans="1:5" x14ac:dyDescent="0.55000000000000004">
      <c r="A397" t="str">
        <f t="shared" si="12"/>
        <v>reg</v>
      </c>
      <c r="B397" s="1" t="s">
        <v>377</v>
      </c>
      <c r="C397" s="2">
        <v>5.0000000000000001E-4</v>
      </c>
      <c r="D397" s="3">
        <v>122252164</v>
      </c>
      <c r="E397" s="1" t="str">
        <f t="shared" si="13"/>
        <v>https://www.etfchannel.com/symbol/reg</v>
      </c>
    </row>
    <row r="398" spans="1:5" x14ac:dyDescent="0.55000000000000004">
      <c r="A398" t="str">
        <f t="shared" si="12"/>
        <v>uri</v>
      </c>
      <c r="B398" s="1" t="s">
        <v>378</v>
      </c>
      <c r="C398" s="2">
        <v>5.0000000000000001E-4</v>
      </c>
      <c r="D398" s="3">
        <v>125640537</v>
      </c>
      <c r="E398" s="1" t="str">
        <f t="shared" si="13"/>
        <v>https://www.etfchannel.com/symbol/uri</v>
      </c>
    </row>
    <row r="399" spans="1:5" x14ac:dyDescent="0.55000000000000004">
      <c r="A399" t="str">
        <f t="shared" si="12"/>
        <v>mos</v>
      </c>
      <c r="B399" s="1" t="s">
        <v>379</v>
      </c>
      <c r="C399" s="2">
        <v>5.0000000000000001E-4</v>
      </c>
      <c r="D399" s="3">
        <v>123812004</v>
      </c>
      <c r="E399" s="1" t="str">
        <f t="shared" si="13"/>
        <v>https://www.etfchannel.com/symbol/mos</v>
      </c>
    </row>
    <row r="400" spans="1:5" x14ac:dyDescent="0.55000000000000004">
      <c r="A400" t="str">
        <f t="shared" si="12"/>
        <v>kss</v>
      </c>
      <c r="B400" s="1" t="s">
        <v>380</v>
      </c>
      <c r="C400" s="2">
        <v>5.0000000000000001E-4</v>
      </c>
      <c r="D400" s="3">
        <v>128833570</v>
      </c>
      <c r="E400" s="1" t="str">
        <f t="shared" si="13"/>
        <v>https://www.etfchannel.com/symbol/kss</v>
      </c>
    </row>
    <row r="401" spans="1:5" x14ac:dyDescent="0.55000000000000004">
      <c r="A401" t="str">
        <f t="shared" si="12"/>
        <v>cog</v>
      </c>
      <c r="B401" s="1" t="s">
        <v>381</v>
      </c>
      <c r="C401" s="2">
        <v>5.0000000000000001E-4</v>
      </c>
      <c r="D401" s="3">
        <v>122396379</v>
      </c>
      <c r="E401" s="1" t="str">
        <f t="shared" si="13"/>
        <v>https://www.etfchannel.com/symbol/cog</v>
      </c>
    </row>
    <row r="402" spans="1:5" x14ac:dyDescent="0.55000000000000004">
      <c r="A402" t="str">
        <f t="shared" si="12"/>
        <v>rjf</v>
      </c>
      <c r="B402" s="1" t="s">
        <v>382</v>
      </c>
      <c r="C402" s="2">
        <v>5.0000000000000001E-4</v>
      </c>
      <c r="D402" s="3">
        <v>122929103</v>
      </c>
      <c r="E402" s="1" t="str">
        <f t="shared" si="13"/>
        <v>https://www.etfchannel.com/symbol/rjf</v>
      </c>
    </row>
    <row r="403" spans="1:5" x14ac:dyDescent="0.55000000000000004">
      <c r="A403" t="str">
        <f t="shared" si="12"/>
        <v>nov</v>
      </c>
      <c r="B403" s="1" t="s">
        <v>383</v>
      </c>
      <c r="C403" s="2">
        <v>5.0000000000000001E-4</v>
      </c>
      <c r="D403" s="3">
        <v>119878911</v>
      </c>
      <c r="E403" s="1" t="str">
        <f t="shared" si="13"/>
        <v>https://www.etfchannel.com/symbol/nov</v>
      </c>
    </row>
    <row r="404" spans="1:5" x14ac:dyDescent="0.55000000000000004">
      <c r="A404" t="str">
        <f t="shared" si="12"/>
        <v>kmx</v>
      </c>
      <c r="B404" s="1" t="s">
        <v>384</v>
      </c>
      <c r="C404" s="2">
        <v>5.0000000000000001E-4</v>
      </c>
      <c r="D404" s="3">
        <v>123798824</v>
      </c>
      <c r="E404" s="1" t="str">
        <f t="shared" si="13"/>
        <v>https://www.etfchannel.com/symbol/kmx</v>
      </c>
    </row>
    <row r="405" spans="1:5" x14ac:dyDescent="0.55000000000000004">
      <c r="A405" t="str">
        <f t="shared" si="12"/>
        <v>wcg</v>
      </c>
      <c r="B405" s="1" t="s">
        <v>385</v>
      </c>
      <c r="C405" s="2">
        <v>5.0000000000000001E-4</v>
      </c>
      <c r="D405" s="3">
        <v>143270090</v>
      </c>
      <c r="E405" s="1" t="str">
        <f t="shared" si="13"/>
        <v>https://www.etfchannel.com/symbol/wcg</v>
      </c>
    </row>
    <row r="406" spans="1:5" x14ac:dyDescent="0.55000000000000004">
      <c r="A406" t="str">
        <f t="shared" si="12"/>
        <v>ads</v>
      </c>
      <c r="B406" s="1" t="s">
        <v>386</v>
      </c>
      <c r="C406" s="2">
        <v>4.0000000000000002E-4</v>
      </c>
      <c r="D406" s="3">
        <v>92206531</v>
      </c>
      <c r="E406" s="1" t="str">
        <f t="shared" si="13"/>
        <v>https://www.etfchannel.com/symbol/ads</v>
      </c>
    </row>
    <row r="407" spans="1:5" x14ac:dyDescent="0.55000000000000004">
      <c r="A407" t="str">
        <f t="shared" si="12"/>
        <v>bf.b</v>
      </c>
      <c r="B407" s="1" t="s">
        <v>387</v>
      </c>
      <c r="C407" s="2">
        <v>4.0000000000000002E-4</v>
      </c>
      <c r="D407" s="3">
        <v>92202878</v>
      </c>
      <c r="E407" s="1" t="str">
        <f t="shared" si="13"/>
        <v>https://www.etfchannel.com/symbol/bf.b</v>
      </c>
    </row>
    <row r="408" spans="1:5" x14ac:dyDescent="0.55000000000000004">
      <c r="A408" t="str">
        <f t="shared" si="12"/>
        <v>unm</v>
      </c>
      <c r="B408" s="1" t="s">
        <v>388</v>
      </c>
      <c r="C408" s="2">
        <v>4.0000000000000002E-4</v>
      </c>
      <c r="D408" s="3">
        <v>92072710</v>
      </c>
      <c r="E408" s="1" t="str">
        <f t="shared" si="13"/>
        <v>https://www.etfchannel.com/symbol/unm</v>
      </c>
    </row>
    <row r="409" spans="1:5" x14ac:dyDescent="0.55000000000000004">
      <c r="A409" t="str">
        <f t="shared" si="12"/>
        <v>dre</v>
      </c>
      <c r="B409" s="1" t="s">
        <v>389</v>
      </c>
      <c r="C409" s="2">
        <v>4.0000000000000002E-4</v>
      </c>
      <c r="D409" s="3">
        <v>115720610</v>
      </c>
      <c r="E409" s="1" t="str">
        <f t="shared" si="13"/>
        <v>https://www.etfchannel.com/symbol/dre</v>
      </c>
    </row>
    <row r="410" spans="1:5" x14ac:dyDescent="0.55000000000000004">
      <c r="A410" t="str">
        <f t="shared" si="12"/>
        <v>ndaq</v>
      </c>
      <c r="B410" s="1" t="s">
        <v>390</v>
      </c>
      <c r="C410" s="2">
        <v>4.0000000000000002E-4</v>
      </c>
      <c r="D410" s="3">
        <v>117822456</v>
      </c>
      <c r="E410" s="1" t="str">
        <f t="shared" si="13"/>
        <v>https://www.etfchannel.com/symbol/ndaq</v>
      </c>
    </row>
    <row r="411" spans="1:5" x14ac:dyDescent="0.55000000000000004">
      <c r="A411" t="str">
        <f t="shared" si="12"/>
        <v>ffiv</v>
      </c>
      <c r="B411" s="1" t="s">
        <v>391</v>
      </c>
      <c r="C411" s="2">
        <v>4.0000000000000002E-4</v>
      </c>
      <c r="D411" s="3">
        <v>112959338</v>
      </c>
      <c r="E411" s="1" t="str">
        <f t="shared" si="13"/>
        <v>https://www.etfchannel.com/symbol/ffiv</v>
      </c>
    </row>
    <row r="412" spans="1:5" x14ac:dyDescent="0.55000000000000004">
      <c r="A412" t="str">
        <f t="shared" si="12"/>
        <v>pnw</v>
      </c>
      <c r="B412" s="1" t="s">
        <v>392</v>
      </c>
      <c r="C412" s="2">
        <v>4.0000000000000002E-4</v>
      </c>
      <c r="D412" s="3">
        <v>115069558</v>
      </c>
      <c r="E412" s="1" t="str">
        <f t="shared" si="13"/>
        <v>https://www.etfchannel.com/symbol/pnw</v>
      </c>
    </row>
    <row r="413" spans="1:5" x14ac:dyDescent="0.55000000000000004">
      <c r="A413" t="str">
        <f t="shared" si="12"/>
        <v>tif</v>
      </c>
      <c r="B413" s="1" t="s">
        <v>393</v>
      </c>
      <c r="C413" s="2">
        <v>4.0000000000000002E-4</v>
      </c>
      <c r="D413" s="3">
        <v>117035357</v>
      </c>
      <c r="E413" s="1" t="str">
        <f t="shared" si="13"/>
        <v>https://www.etfchannel.com/symbol/tif</v>
      </c>
    </row>
    <row r="414" spans="1:5" x14ac:dyDescent="0.55000000000000004">
      <c r="A414" t="str">
        <f t="shared" si="12"/>
        <v>jkhy</v>
      </c>
      <c r="B414" s="1" t="s">
        <v>394</v>
      </c>
      <c r="C414" s="2">
        <v>4.0000000000000002E-4</v>
      </c>
      <c r="D414" s="3">
        <v>114565521</v>
      </c>
      <c r="E414" s="1" t="str">
        <f t="shared" si="13"/>
        <v>https://www.etfchannel.com/symbol/jkhy</v>
      </c>
    </row>
    <row r="415" spans="1:5" x14ac:dyDescent="0.55000000000000004">
      <c r="A415" t="str">
        <f t="shared" si="12"/>
        <v>lw</v>
      </c>
      <c r="B415" s="1" t="s">
        <v>395</v>
      </c>
      <c r="C415" s="2">
        <v>4.0000000000000002E-4</v>
      </c>
      <c r="D415" s="3">
        <v>113821100</v>
      </c>
      <c r="E415" s="1" t="str">
        <f t="shared" si="13"/>
        <v>https://www.etfchannel.com/symbol/lw</v>
      </c>
    </row>
    <row r="416" spans="1:5" x14ac:dyDescent="0.55000000000000004">
      <c r="A416" t="str">
        <f t="shared" si="12"/>
        <v>viab</v>
      </c>
      <c r="B416" s="1" t="s">
        <v>396</v>
      </c>
      <c r="C416" s="2">
        <v>4.0000000000000002E-4</v>
      </c>
      <c r="D416" s="3">
        <v>115025202</v>
      </c>
      <c r="E416" s="1" t="str">
        <f t="shared" si="13"/>
        <v>https://www.etfchannel.com/symbol/viab</v>
      </c>
    </row>
    <row r="417" spans="1:5" x14ac:dyDescent="0.55000000000000004">
      <c r="A417" t="str">
        <f t="shared" si="12"/>
        <v>tpr</v>
      </c>
      <c r="B417" s="1" t="s">
        <v>397</v>
      </c>
      <c r="C417" s="2">
        <v>4.0000000000000002E-4</v>
      </c>
      <c r="D417" s="3">
        <v>112686070</v>
      </c>
      <c r="E417" s="1" t="str">
        <f t="shared" si="13"/>
        <v>https://www.etfchannel.com/symbol/tpr</v>
      </c>
    </row>
    <row r="418" spans="1:5" x14ac:dyDescent="0.55000000000000004">
      <c r="A418" t="str">
        <f t="shared" si="12"/>
        <v>pki</v>
      </c>
      <c r="B418" s="1" t="s">
        <v>398</v>
      </c>
      <c r="C418" s="2">
        <v>4.0000000000000002E-4</v>
      </c>
      <c r="D418" s="3">
        <v>115480500</v>
      </c>
      <c r="E418" s="1" t="str">
        <f t="shared" si="13"/>
        <v>https://www.etfchannel.com/symbol/pki</v>
      </c>
    </row>
    <row r="419" spans="1:5" x14ac:dyDescent="0.55000000000000004">
      <c r="A419" t="str">
        <f t="shared" si="12"/>
        <v>grmn</v>
      </c>
      <c r="B419" s="1" t="s">
        <v>399</v>
      </c>
      <c r="C419" s="2">
        <v>4.0000000000000002E-4</v>
      </c>
      <c r="D419" s="3">
        <v>113761357</v>
      </c>
      <c r="E419" s="1" t="str">
        <f t="shared" si="13"/>
        <v>https://www.etfchannel.com/symbol/grmn</v>
      </c>
    </row>
    <row r="420" spans="1:5" x14ac:dyDescent="0.55000000000000004">
      <c r="A420" t="str">
        <f t="shared" si="12"/>
        <v>cf</v>
      </c>
      <c r="B420" s="1" t="s">
        <v>400</v>
      </c>
      <c r="C420" s="2">
        <v>4.0000000000000002E-4</v>
      </c>
      <c r="D420" s="3">
        <v>110089924</v>
      </c>
      <c r="E420" s="1" t="str">
        <f t="shared" si="13"/>
        <v>https://www.etfchannel.com/symbol/cf</v>
      </c>
    </row>
    <row r="421" spans="1:5" x14ac:dyDescent="0.55000000000000004">
      <c r="A421" t="str">
        <f t="shared" si="12"/>
        <v>irm</v>
      </c>
      <c r="B421" s="1" t="s">
        <v>401</v>
      </c>
      <c r="C421" s="2">
        <v>4.0000000000000002E-4</v>
      </c>
      <c r="D421" s="3">
        <v>111833622</v>
      </c>
      <c r="E421" s="1" t="str">
        <f t="shared" si="13"/>
        <v>https://www.etfchannel.com/symbol/irm</v>
      </c>
    </row>
    <row r="422" spans="1:5" x14ac:dyDescent="0.55000000000000004">
      <c r="A422" t="str">
        <f t="shared" si="12"/>
        <v>ben</v>
      </c>
      <c r="B422" s="1" t="s">
        <v>402</v>
      </c>
      <c r="C422" s="2">
        <v>4.0000000000000002E-4</v>
      </c>
      <c r="D422" s="3">
        <v>112368721</v>
      </c>
      <c r="E422" s="1" t="str">
        <f t="shared" si="13"/>
        <v>https://www.etfchannel.com/symbol/ben</v>
      </c>
    </row>
    <row r="423" spans="1:5" x14ac:dyDescent="0.55000000000000004">
      <c r="A423" t="str">
        <f t="shared" si="12"/>
        <v>wab</v>
      </c>
      <c r="B423" s="1" t="s">
        <v>403</v>
      </c>
      <c r="C423" s="2">
        <v>4.0000000000000002E-4</v>
      </c>
      <c r="D423" s="3">
        <v>110839350</v>
      </c>
      <c r="E423" s="1" t="str">
        <f t="shared" si="13"/>
        <v>https://www.etfchannel.com/symbol/wab</v>
      </c>
    </row>
    <row r="424" spans="1:5" x14ac:dyDescent="0.55000000000000004">
      <c r="A424" t="str">
        <f t="shared" si="12"/>
        <v>wrk</v>
      </c>
      <c r="B424" s="1" t="s">
        <v>404</v>
      </c>
      <c r="C424" s="2">
        <v>4.0000000000000002E-4</v>
      </c>
      <c r="D424" s="3">
        <v>107670524</v>
      </c>
      <c r="E424" s="1" t="str">
        <f t="shared" si="13"/>
        <v>https://www.etfchannel.com/symbol/wrk</v>
      </c>
    </row>
    <row r="425" spans="1:5" x14ac:dyDescent="0.55000000000000004">
      <c r="A425" t="str">
        <f t="shared" si="12"/>
        <v>ttwo</v>
      </c>
      <c r="B425" s="1" t="s">
        <v>405</v>
      </c>
      <c r="C425" s="2">
        <v>4.0000000000000002E-4</v>
      </c>
      <c r="D425" s="3">
        <v>110375634</v>
      </c>
      <c r="E425" s="1" t="str">
        <f t="shared" si="13"/>
        <v>https://www.etfchannel.com/symbol/ttwo</v>
      </c>
    </row>
    <row r="426" spans="1:5" x14ac:dyDescent="0.55000000000000004">
      <c r="A426" t="str">
        <f t="shared" si="12"/>
        <v>has</v>
      </c>
      <c r="B426" s="1" t="s">
        <v>406</v>
      </c>
      <c r="C426" s="2">
        <v>4.0000000000000002E-4</v>
      </c>
      <c r="D426" s="3">
        <v>112207607</v>
      </c>
      <c r="E426" s="1" t="str">
        <f t="shared" si="13"/>
        <v>https://www.etfchannel.com/symbol/has</v>
      </c>
    </row>
    <row r="427" spans="1:5" x14ac:dyDescent="0.55000000000000004">
      <c r="A427" t="str">
        <f t="shared" si="12"/>
        <v>alb</v>
      </c>
      <c r="B427" s="1" t="s">
        <v>407</v>
      </c>
      <c r="C427" s="2">
        <v>4.0000000000000002E-4</v>
      </c>
      <c r="D427" s="3">
        <v>110612376</v>
      </c>
      <c r="E427" s="1" t="str">
        <f t="shared" si="13"/>
        <v>https://www.etfchannel.com/symbol/alb</v>
      </c>
    </row>
    <row r="428" spans="1:5" x14ac:dyDescent="0.55000000000000004">
      <c r="A428" t="str">
        <f t="shared" si="12"/>
        <v>fti</v>
      </c>
      <c r="B428" s="1" t="s">
        <v>408</v>
      </c>
      <c r="C428" s="2">
        <v>4.0000000000000002E-4</v>
      </c>
      <c r="D428" s="3">
        <v>108477242</v>
      </c>
      <c r="E428" s="1" t="str">
        <f t="shared" si="13"/>
        <v>https://www.etfchannel.com/symbol/fti</v>
      </c>
    </row>
    <row r="429" spans="1:5" x14ac:dyDescent="0.55000000000000004">
      <c r="A429" t="str">
        <f t="shared" si="12"/>
        <v>zion</v>
      </c>
      <c r="B429" s="1" t="s">
        <v>409</v>
      </c>
      <c r="C429" s="2">
        <v>4.0000000000000002E-4</v>
      </c>
      <c r="D429" s="3">
        <v>111330978</v>
      </c>
      <c r="E429" s="1" t="str">
        <f t="shared" si="13"/>
        <v>https://www.etfchannel.com/symbol/zion</v>
      </c>
    </row>
    <row r="430" spans="1:5" x14ac:dyDescent="0.55000000000000004">
      <c r="A430" t="str">
        <f t="shared" si="12"/>
        <v>frt</v>
      </c>
      <c r="B430" s="1" t="s">
        <v>410</v>
      </c>
      <c r="C430" s="2">
        <v>4.0000000000000002E-4</v>
      </c>
      <c r="D430" s="3">
        <v>107426483</v>
      </c>
      <c r="E430" s="1" t="str">
        <f t="shared" si="13"/>
        <v>https://www.etfchannel.com/symbol/frt</v>
      </c>
    </row>
    <row r="431" spans="1:5" x14ac:dyDescent="0.55000000000000004">
      <c r="A431" t="str">
        <f t="shared" si="12"/>
        <v>ni</v>
      </c>
      <c r="B431" s="1" t="s">
        <v>411</v>
      </c>
      <c r="C431" s="2">
        <v>4.0000000000000002E-4</v>
      </c>
      <c r="D431" s="3">
        <v>107545515</v>
      </c>
      <c r="E431" s="1" t="str">
        <f t="shared" si="13"/>
        <v>https://www.etfchannel.com/symbol/ni</v>
      </c>
    </row>
    <row r="432" spans="1:5" x14ac:dyDescent="0.55000000000000004">
      <c r="A432" t="str">
        <f t="shared" si="12"/>
        <v>disck</v>
      </c>
      <c r="B432" s="1" t="s">
        <v>412</v>
      </c>
      <c r="C432" s="2">
        <v>4.0000000000000002E-4</v>
      </c>
      <c r="D432" s="3">
        <v>109394527</v>
      </c>
      <c r="E432" s="1" t="str">
        <f t="shared" si="13"/>
        <v>https://www.etfchannel.com/symbol/disck</v>
      </c>
    </row>
    <row r="433" spans="1:5" x14ac:dyDescent="0.55000000000000004">
      <c r="A433" t="str">
        <f t="shared" si="12"/>
        <v>jnpr</v>
      </c>
      <c r="B433" s="1" t="s">
        <v>413</v>
      </c>
      <c r="C433" s="2">
        <v>4.0000000000000002E-4</v>
      </c>
      <c r="D433" s="3">
        <v>104699019</v>
      </c>
      <c r="E433" s="1" t="str">
        <f t="shared" si="13"/>
        <v>https://www.etfchannel.com/symbol/jnpr</v>
      </c>
    </row>
    <row r="434" spans="1:5" x14ac:dyDescent="0.55000000000000004">
      <c r="A434" t="str">
        <f t="shared" si="12"/>
        <v>pkg</v>
      </c>
      <c r="B434" s="1" t="s">
        <v>414</v>
      </c>
      <c r="C434" s="2">
        <v>4.0000000000000002E-4</v>
      </c>
      <c r="D434" s="3">
        <v>100625594</v>
      </c>
      <c r="E434" s="1" t="str">
        <f t="shared" si="13"/>
        <v>https://www.etfchannel.com/symbol/pkg</v>
      </c>
    </row>
    <row r="435" spans="1:5" x14ac:dyDescent="0.55000000000000004">
      <c r="A435" t="str">
        <f t="shared" si="12"/>
        <v>jbht</v>
      </c>
      <c r="B435" s="1" t="s">
        <v>415</v>
      </c>
      <c r="C435" s="2">
        <v>4.0000000000000002E-4</v>
      </c>
      <c r="D435" s="3">
        <v>103520278</v>
      </c>
      <c r="E435" s="1" t="str">
        <f t="shared" si="13"/>
        <v>https://www.etfchannel.com/symbol/jbht</v>
      </c>
    </row>
    <row r="436" spans="1:5" x14ac:dyDescent="0.55000000000000004">
      <c r="A436" t="str">
        <f t="shared" si="12"/>
        <v>avy</v>
      </c>
      <c r="B436" s="1" t="s">
        <v>416</v>
      </c>
      <c r="C436" s="2">
        <v>4.0000000000000002E-4</v>
      </c>
      <c r="D436" s="3">
        <v>105213573</v>
      </c>
      <c r="E436" s="1" t="str">
        <f t="shared" si="13"/>
        <v>https://www.etfchannel.com/symbol/avy</v>
      </c>
    </row>
    <row r="437" spans="1:5" x14ac:dyDescent="0.55000000000000004">
      <c r="A437" t="str">
        <f t="shared" si="12"/>
        <v>hii</v>
      </c>
      <c r="B437" s="1" t="s">
        <v>417</v>
      </c>
      <c r="C437" s="2">
        <v>4.0000000000000002E-4</v>
      </c>
      <c r="D437" s="3">
        <v>100863624</v>
      </c>
      <c r="E437" s="1" t="str">
        <f t="shared" si="13"/>
        <v>https://www.etfchannel.com/symbol/hii</v>
      </c>
    </row>
    <row r="438" spans="1:5" x14ac:dyDescent="0.55000000000000004">
      <c r="A438" t="str">
        <f t="shared" si="12"/>
        <v>xray</v>
      </c>
      <c r="B438" s="1" t="s">
        <v>418</v>
      </c>
      <c r="C438" s="2">
        <v>4.0000000000000002E-4</v>
      </c>
      <c r="D438" s="3">
        <v>116712480</v>
      </c>
      <c r="E438" s="1" t="str">
        <f t="shared" si="13"/>
        <v>https://www.etfchannel.com/symbol/xray</v>
      </c>
    </row>
    <row r="439" spans="1:5" x14ac:dyDescent="0.55000000000000004">
      <c r="A439" t="str">
        <f t="shared" si="12"/>
        <v>whr</v>
      </c>
      <c r="B439" s="1" t="s">
        <v>419</v>
      </c>
      <c r="C439" s="2">
        <v>4.0000000000000002E-4</v>
      </c>
      <c r="D439" s="3">
        <v>99701449</v>
      </c>
      <c r="E439" s="1" t="str">
        <f t="shared" si="13"/>
        <v>https://www.etfchannel.com/symbol/whr</v>
      </c>
    </row>
    <row r="440" spans="1:5" x14ac:dyDescent="0.55000000000000004">
      <c r="A440" t="str">
        <f t="shared" si="12"/>
        <v>re</v>
      </c>
      <c r="B440" s="1" t="s">
        <v>420</v>
      </c>
      <c r="C440" s="2">
        <v>4.0000000000000002E-4</v>
      </c>
      <c r="D440" s="3">
        <v>102695902</v>
      </c>
      <c r="E440" s="1" t="str">
        <f t="shared" si="13"/>
        <v>https://www.etfchannel.com/symbol/re</v>
      </c>
    </row>
    <row r="441" spans="1:5" x14ac:dyDescent="0.55000000000000004">
      <c r="A441" t="str">
        <f t="shared" si="12"/>
        <v>nlsn</v>
      </c>
      <c r="B441" s="1" t="s">
        <v>421</v>
      </c>
      <c r="C441" s="2">
        <v>4.0000000000000002E-4</v>
      </c>
      <c r="D441" s="3">
        <v>104655946</v>
      </c>
      <c r="E441" s="1" t="str">
        <f t="shared" si="13"/>
        <v>https://www.etfchannel.com/symbol/nlsn</v>
      </c>
    </row>
    <row r="442" spans="1:5" x14ac:dyDescent="0.55000000000000004">
      <c r="A442" t="str">
        <f t="shared" si="12"/>
        <v>ipg</v>
      </c>
      <c r="B442" s="1" t="s">
        <v>422</v>
      </c>
      <c r="C442" s="2">
        <v>4.0000000000000002E-4</v>
      </c>
      <c r="D442" s="3">
        <v>98967593</v>
      </c>
      <c r="E442" s="1" t="str">
        <f t="shared" si="13"/>
        <v>https://www.etfchannel.com/symbol/ipg</v>
      </c>
    </row>
    <row r="443" spans="1:5" x14ac:dyDescent="0.55000000000000004">
      <c r="A443" t="str">
        <f t="shared" si="12"/>
        <v>sna</v>
      </c>
      <c r="B443" s="1" t="s">
        <v>423</v>
      </c>
      <c r="C443" s="2">
        <v>4.0000000000000002E-4</v>
      </c>
      <c r="D443" s="3">
        <v>100530898</v>
      </c>
      <c r="E443" s="1" t="str">
        <f t="shared" si="13"/>
        <v>https://www.etfchannel.com/symbol/sna</v>
      </c>
    </row>
    <row r="444" spans="1:5" x14ac:dyDescent="0.55000000000000004">
      <c r="A444" t="str">
        <f t="shared" si="12"/>
        <v>hsic</v>
      </c>
      <c r="B444" s="1" t="s">
        <v>424</v>
      </c>
      <c r="C444" s="2">
        <v>4.0000000000000002E-4</v>
      </c>
      <c r="D444" s="3">
        <v>103229469</v>
      </c>
      <c r="E444" s="1" t="str">
        <f t="shared" si="13"/>
        <v>https://www.etfchannel.com/symbol/hsic</v>
      </c>
    </row>
    <row r="445" spans="1:5" x14ac:dyDescent="0.55000000000000004">
      <c r="A445" t="str">
        <f t="shared" si="12"/>
        <v>jec</v>
      </c>
      <c r="B445" s="1" t="s">
        <v>425</v>
      </c>
      <c r="C445" s="2">
        <v>4.0000000000000002E-4</v>
      </c>
      <c r="D445" s="3">
        <v>97541832</v>
      </c>
      <c r="E445" s="1" t="str">
        <f t="shared" si="13"/>
        <v>https://www.etfchannel.com/symbol/jec</v>
      </c>
    </row>
    <row r="446" spans="1:5" x14ac:dyDescent="0.55000000000000004">
      <c r="A446" t="str">
        <f t="shared" si="12"/>
        <v>pvh</v>
      </c>
      <c r="B446" s="1" t="s">
        <v>426</v>
      </c>
      <c r="C446" s="2">
        <v>4.0000000000000002E-4</v>
      </c>
      <c r="D446" s="3">
        <v>99948993</v>
      </c>
      <c r="E446" s="1" t="str">
        <f t="shared" si="13"/>
        <v>https://www.etfchannel.com/symbol/pvh</v>
      </c>
    </row>
    <row r="447" spans="1:5" x14ac:dyDescent="0.55000000000000004">
      <c r="A447" t="str">
        <f t="shared" si="12"/>
        <v>mhk</v>
      </c>
      <c r="B447" s="1" t="s">
        <v>427</v>
      </c>
      <c r="C447" s="2">
        <v>4.0000000000000002E-4</v>
      </c>
      <c r="D447" s="3">
        <v>97049221</v>
      </c>
      <c r="E447" s="1" t="str">
        <f t="shared" si="13"/>
        <v>https://www.etfchannel.com/symbol/mhk</v>
      </c>
    </row>
    <row r="448" spans="1:5" x14ac:dyDescent="0.55000000000000004">
      <c r="A448" t="str">
        <f t="shared" si="12"/>
        <v>bwa</v>
      </c>
      <c r="B448" s="1" t="s">
        <v>428</v>
      </c>
      <c r="C448" s="2">
        <v>4.0000000000000002E-4</v>
      </c>
      <c r="D448" s="3">
        <v>95317072</v>
      </c>
      <c r="E448" s="1" t="str">
        <f t="shared" si="13"/>
        <v>https://www.etfchannel.com/symbol/bwa</v>
      </c>
    </row>
    <row r="449" spans="1:5" x14ac:dyDescent="0.55000000000000004">
      <c r="A449" t="str">
        <f t="shared" si="12"/>
        <v>hfc</v>
      </c>
      <c r="B449" s="1" t="s">
        <v>429</v>
      </c>
      <c r="C449" s="2">
        <v>4.0000000000000002E-4</v>
      </c>
      <c r="D449" s="3">
        <v>93393141</v>
      </c>
      <c r="E449" s="1" t="str">
        <f t="shared" si="13"/>
        <v>https://www.etfchannel.com/symbol/hfc</v>
      </c>
    </row>
    <row r="450" spans="1:5" x14ac:dyDescent="0.55000000000000004">
      <c r="A450" t="str">
        <f t="shared" ref="A450:A505" si="14">RIGHT(E450,LEN(E450)-34)</f>
        <v>lkq</v>
      </c>
      <c r="B450" s="1" t="s">
        <v>430</v>
      </c>
      <c r="C450" s="2">
        <v>4.0000000000000002E-4</v>
      </c>
      <c r="D450" s="3">
        <v>98526042</v>
      </c>
      <c r="E450" s="1" t="str">
        <f t="shared" si="13"/>
        <v>https://www.etfchannel.com/symbol/lkq</v>
      </c>
    </row>
    <row r="451" spans="1:5" x14ac:dyDescent="0.55000000000000004">
      <c r="A451" t="str">
        <f t="shared" si="14"/>
        <v>qrvo</v>
      </c>
      <c r="B451" s="1" t="s">
        <v>431</v>
      </c>
      <c r="C451" s="2">
        <v>4.0000000000000002E-4</v>
      </c>
      <c r="D451" s="3">
        <v>97886313</v>
      </c>
      <c r="E451" s="1" t="str">
        <f t="shared" ref="E451:E506" si="15">getURL(B451)</f>
        <v>https://www.etfchannel.com/symbol/qrvo</v>
      </c>
    </row>
    <row r="452" spans="1:5" x14ac:dyDescent="0.55000000000000004">
      <c r="A452" t="str">
        <f t="shared" si="14"/>
        <v>tmk</v>
      </c>
      <c r="B452" s="1" t="s">
        <v>432</v>
      </c>
      <c r="C452" s="2">
        <v>4.0000000000000002E-4</v>
      </c>
      <c r="D452" s="3">
        <v>96014074</v>
      </c>
      <c r="E452" s="1" t="str">
        <f t="shared" si="15"/>
        <v>https://www.etfchannel.com/symbol/tmk</v>
      </c>
    </row>
    <row r="453" spans="1:5" x14ac:dyDescent="0.55000000000000004">
      <c r="A453" t="str">
        <f t="shared" si="14"/>
        <v>alle</v>
      </c>
      <c r="B453" s="1" t="s">
        <v>433</v>
      </c>
      <c r="C453" s="2">
        <v>4.0000000000000002E-4</v>
      </c>
      <c r="D453" s="3">
        <v>95502398</v>
      </c>
      <c r="E453" s="1" t="str">
        <f t="shared" si="15"/>
        <v>https://www.etfchannel.com/symbol/alle</v>
      </c>
    </row>
    <row r="454" spans="1:5" x14ac:dyDescent="0.55000000000000004">
      <c r="A454" t="str">
        <f t="shared" si="14"/>
        <v>rhi</v>
      </c>
      <c r="B454" s="1" t="s">
        <v>434</v>
      </c>
      <c r="C454" s="2">
        <v>4.0000000000000002E-4</v>
      </c>
      <c r="D454" s="3">
        <v>92852176</v>
      </c>
      <c r="E454" s="1" t="str">
        <f t="shared" si="15"/>
        <v>https://www.etfchannel.com/symbol/rhi</v>
      </c>
    </row>
    <row r="455" spans="1:5" x14ac:dyDescent="0.55000000000000004">
      <c r="A455" t="str">
        <f t="shared" si="14"/>
        <v>lb</v>
      </c>
      <c r="B455" s="1" t="s">
        <v>435</v>
      </c>
      <c r="C455" s="2">
        <v>2.9999999999999997E-4</v>
      </c>
      <c r="D455" s="3">
        <v>71029044</v>
      </c>
      <c r="E455" s="1" t="str">
        <f t="shared" si="15"/>
        <v>https://www.etfchannel.com/symbol/lb</v>
      </c>
    </row>
    <row r="456" spans="1:5" x14ac:dyDescent="0.55000000000000004">
      <c r="A456" t="str">
        <f t="shared" si="14"/>
        <v>amg</v>
      </c>
      <c r="B456" s="1" t="s">
        <v>436</v>
      </c>
      <c r="C456" s="2">
        <v>2.9999999999999997E-4</v>
      </c>
      <c r="D456" s="3">
        <v>66367819</v>
      </c>
      <c r="E456" s="1" t="str">
        <f t="shared" si="15"/>
        <v>https://www.etfchannel.com/symbol/amg</v>
      </c>
    </row>
    <row r="457" spans="1:5" x14ac:dyDescent="0.55000000000000004">
      <c r="A457" t="str">
        <f t="shared" si="14"/>
        <v>jef</v>
      </c>
      <c r="B457" s="1" t="s">
        <v>437</v>
      </c>
      <c r="C457" s="2">
        <v>2.9999999999999997E-4</v>
      </c>
      <c r="D457" s="3">
        <v>66404979</v>
      </c>
      <c r="E457" s="1" t="str">
        <f t="shared" si="15"/>
        <v>https://www.etfchannel.com/symbol/jef</v>
      </c>
    </row>
    <row r="458" spans="1:5" x14ac:dyDescent="0.55000000000000004">
      <c r="A458" t="str">
        <f t="shared" si="14"/>
        <v>gps</v>
      </c>
      <c r="B458" s="1" t="s">
        <v>438</v>
      </c>
      <c r="C458" s="2">
        <v>2.9999999999999997E-4</v>
      </c>
      <c r="D458" s="3">
        <v>73568644</v>
      </c>
      <c r="E458" s="1" t="str">
        <f t="shared" si="15"/>
        <v>https://www.etfchannel.com/symbol/gps</v>
      </c>
    </row>
    <row r="459" spans="1:5" x14ac:dyDescent="0.55000000000000004">
      <c r="A459" t="str">
        <f t="shared" si="14"/>
        <v>wu</v>
      </c>
      <c r="B459" s="1" t="s">
        <v>439</v>
      </c>
      <c r="C459" s="2">
        <v>2.9999999999999997E-4</v>
      </c>
      <c r="D459" s="3">
        <v>88932265</v>
      </c>
      <c r="E459" s="1" t="str">
        <f t="shared" si="15"/>
        <v>https://www.etfchannel.com/symbol/wu</v>
      </c>
    </row>
    <row r="460" spans="1:5" x14ac:dyDescent="0.55000000000000004">
      <c r="A460" t="str">
        <f t="shared" si="14"/>
        <v>arnc</v>
      </c>
      <c r="B460" s="1" t="s">
        <v>440</v>
      </c>
      <c r="C460" s="2">
        <v>2.9999999999999997E-4</v>
      </c>
      <c r="D460" s="3">
        <v>88699976</v>
      </c>
      <c r="E460" s="1" t="str">
        <f t="shared" si="15"/>
        <v>https://www.etfchannel.com/symbol/arnc</v>
      </c>
    </row>
    <row r="461" spans="1:5" x14ac:dyDescent="0.55000000000000004">
      <c r="A461" t="str">
        <f t="shared" si="14"/>
        <v>slg</v>
      </c>
      <c r="B461" s="1" t="s">
        <v>441</v>
      </c>
      <c r="C461" s="2">
        <v>2.9999999999999997E-4</v>
      </c>
      <c r="D461" s="3">
        <v>86604651</v>
      </c>
      <c r="E461" s="1" t="str">
        <f t="shared" si="15"/>
        <v>https://www.etfchannel.com/symbol/slg</v>
      </c>
    </row>
    <row r="462" spans="1:5" x14ac:dyDescent="0.55000000000000004">
      <c r="A462" t="str">
        <f t="shared" si="14"/>
        <v>ivz</v>
      </c>
      <c r="B462" s="1" t="s">
        <v>442</v>
      </c>
      <c r="C462" s="2">
        <v>2.9999999999999997E-4</v>
      </c>
      <c r="D462" s="3">
        <v>90126786</v>
      </c>
      <c r="E462" s="1" t="str">
        <f t="shared" si="15"/>
        <v>https://www.etfchannel.com/symbol/ivz</v>
      </c>
    </row>
    <row r="463" spans="1:5" x14ac:dyDescent="0.55000000000000004">
      <c r="A463" t="str">
        <f t="shared" si="14"/>
        <v>alk</v>
      </c>
      <c r="B463" s="1" t="s">
        <v>443</v>
      </c>
      <c r="C463" s="2">
        <v>2.9999999999999997E-4</v>
      </c>
      <c r="D463" s="3">
        <v>83868419</v>
      </c>
      <c r="E463" s="1" t="str">
        <f t="shared" si="15"/>
        <v>https://www.etfchannel.com/symbol/alk</v>
      </c>
    </row>
    <row r="464" spans="1:5" x14ac:dyDescent="0.55000000000000004">
      <c r="A464" t="str">
        <f t="shared" si="14"/>
        <v>aos</v>
      </c>
      <c r="B464" s="1" t="s">
        <v>444</v>
      </c>
      <c r="C464" s="2">
        <v>2.9999999999999997E-4</v>
      </c>
      <c r="D464" s="3">
        <v>84086232</v>
      </c>
      <c r="E464" s="1" t="str">
        <f t="shared" si="15"/>
        <v>https://www.etfchannel.com/symbol/aos</v>
      </c>
    </row>
    <row r="465" spans="1:5" x14ac:dyDescent="0.55000000000000004">
      <c r="A465" t="str">
        <f t="shared" si="14"/>
        <v>m</v>
      </c>
      <c r="B465" s="1" t="s">
        <v>445</v>
      </c>
      <c r="C465" s="2">
        <v>2.9999999999999997E-4</v>
      </c>
      <c r="D465" s="3">
        <v>84118743</v>
      </c>
      <c r="E465" s="1" t="str">
        <f t="shared" si="15"/>
        <v>https://www.etfchannel.com/symbol/m</v>
      </c>
    </row>
    <row r="466" spans="1:5" ht="28.8" x14ac:dyDescent="0.55000000000000004">
      <c r="A466" t="str">
        <f t="shared" si="14"/>
        <v>aiv</v>
      </c>
      <c r="B466" s="1" t="s">
        <v>446</v>
      </c>
      <c r="C466" s="2">
        <v>2.9999999999999997E-4</v>
      </c>
      <c r="D466" s="3">
        <v>82029382</v>
      </c>
      <c r="E466" s="1" t="str">
        <f t="shared" si="15"/>
        <v>https://www.etfchannel.com/symbol/aiv</v>
      </c>
    </row>
    <row r="467" spans="1:5" x14ac:dyDescent="0.55000000000000004">
      <c r="A467" t="str">
        <f t="shared" si="14"/>
        <v>kim</v>
      </c>
      <c r="B467" s="1" t="s">
        <v>447</v>
      </c>
      <c r="C467" s="2">
        <v>2.9999999999999997E-4</v>
      </c>
      <c r="D467" s="3">
        <v>81620263</v>
      </c>
      <c r="E467" s="1" t="str">
        <f t="shared" si="15"/>
        <v>https://www.etfchannel.com/symbol/kim</v>
      </c>
    </row>
    <row r="468" spans="1:5" x14ac:dyDescent="0.55000000000000004">
      <c r="A468" t="str">
        <f t="shared" si="14"/>
        <v>nwl</v>
      </c>
      <c r="B468" s="1" t="s">
        <v>448</v>
      </c>
      <c r="C468" s="2">
        <v>2.9999999999999997E-4</v>
      </c>
      <c r="D468" s="3">
        <v>78297547</v>
      </c>
      <c r="E468" s="1" t="str">
        <f t="shared" si="15"/>
        <v>https://www.etfchannel.com/symbol/nwl</v>
      </c>
    </row>
    <row r="469" spans="1:5" x14ac:dyDescent="0.55000000000000004">
      <c r="A469" t="str">
        <f t="shared" si="14"/>
        <v>dva</v>
      </c>
      <c r="B469" s="1" t="s">
        <v>449</v>
      </c>
      <c r="C469" s="2">
        <v>2.9999999999999997E-4</v>
      </c>
      <c r="D469" s="3">
        <v>81093232</v>
      </c>
      <c r="E469" s="1" t="str">
        <f t="shared" si="15"/>
        <v>https://www.etfchannel.com/symbol/dva</v>
      </c>
    </row>
    <row r="470" spans="1:5" x14ac:dyDescent="0.55000000000000004">
      <c r="A470" t="str">
        <f t="shared" si="14"/>
        <v>dish</v>
      </c>
      <c r="B470" s="1" t="s">
        <v>450</v>
      </c>
      <c r="C470" s="2">
        <v>2.9999999999999997E-4</v>
      </c>
      <c r="D470" s="3">
        <v>82607224</v>
      </c>
      <c r="E470" s="1" t="str">
        <f t="shared" si="15"/>
        <v>https://www.etfchannel.com/symbol/dish</v>
      </c>
    </row>
    <row r="471" spans="1:5" x14ac:dyDescent="0.55000000000000004">
      <c r="A471" t="str">
        <f t="shared" si="14"/>
        <v>phm</v>
      </c>
      <c r="B471" s="1" t="s">
        <v>451</v>
      </c>
      <c r="C471" s="2">
        <v>2.9999999999999997E-4</v>
      </c>
      <c r="D471" s="3">
        <v>77594023</v>
      </c>
      <c r="E471" s="1" t="str">
        <f t="shared" si="15"/>
        <v>https://www.etfchannel.com/symbol/phm</v>
      </c>
    </row>
    <row r="472" spans="1:5" x14ac:dyDescent="0.55000000000000004">
      <c r="A472" t="str">
        <f t="shared" si="14"/>
        <v>rl</v>
      </c>
      <c r="B472" s="1" t="s">
        <v>452</v>
      </c>
      <c r="C472" s="2">
        <v>2.9999999999999997E-4</v>
      </c>
      <c r="D472" s="3">
        <v>79837090</v>
      </c>
      <c r="E472" s="1" t="str">
        <f t="shared" si="15"/>
        <v>https://www.etfchannel.com/symbol/rl</v>
      </c>
    </row>
    <row r="473" spans="1:5" x14ac:dyDescent="0.55000000000000004">
      <c r="A473" t="str">
        <f t="shared" si="14"/>
        <v>flir</v>
      </c>
      <c r="B473" s="1" t="s">
        <v>453</v>
      </c>
      <c r="C473" s="2">
        <v>2.9999999999999997E-4</v>
      </c>
      <c r="D473" s="3">
        <v>78161113</v>
      </c>
      <c r="E473" s="1" t="str">
        <f t="shared" si="15"/>
        <v>https://www.etfchannel.com/symbol/flir</v>
      </c>
    </row>
    <row r="474" spans="1:5" x14ac:dyDescent="0.55000000000000004">
      <c r="A474" t="str">
        <f t="shared" si="14"/>
        <v>nktr</v>
      </c>
      <c r="B474" s="1" t="s">
        <v>454</v>
      </c>
      <c r="C474" s="2">
        <v>2.9999999999999997E-4</v>
      </c>
      <c r="D474" s="3">
        <v>75734581</v>
      </c>
      <c r="E474" s="1" t="str">
        <f t="shared" si="15"/>
        <v>https://www.etfchannel.com/symbol/nktr</v>
      </c>
    </row>
    <row r="475" spans="1:5" x14ac:dyDescent="0.55000000000000004">
      <c r="A475" t="str">
        <f t="shared" si="14"/>
        <v>pnr</v>
      </c>
      <c r="B475" s="1" t="s">
        <v>455</v>
      </c>
      <c r="C475" s="2">
        <v>2.9999999999999997E-4</v>
      </c>
      <c r="D475" s="3">
        <v>77865341</v>
      </c>
      <c r="E475" s="1" t="str">
        <f t="shared" si="15"/>
        <v>https://www.etfchannel.com/symbol/pnr</v>
      </c>
    </row>
    <row r="476" spans="1:5" x14ac:dyDescent="0.55000000000000004">
      <c r="A476" t="str">
        <f t="shared" si="14"/>
        <v>xrx</v>
      </c>
      <c r="B476" s="1" t="s">
        <v>456</v>
      </c>
      <c r="C476" s="2">
        <v>2.9999999999999997E-4</v>
      </c>
      <c r="D476" s="3">
        <v>77179187</v>
      </c>
      <c r="E476" s="1" t="str">
        <f t="shared" si="15"/>
        <v>https://www.etfchannel.com/symbol/xrx</v>
      </c>
    </row>
    <row r="477" spans="1:5" x14ac:dyDescent="0.55000000000000004">
      <c r="A477" t="str">
        <f t="shared" si="14"/>
        <v>see</v>
      </c>
      <c r="B477" s="1" t="s">
        <v>457</v>
      </c>
      <c r="C477" s="2">
        <v>2.9999999999999997E-4</v>
      </c>
      <c r="D477" s="3">
        <v>77322474</v>
      </c>
      <c r="E477" s="1" t="str">
        <f t="shared" si="15"/>
        <v>https://www.etfchannel.com/symbol/see</v>
      </c>
    </row>
    <row r="478" spans="1:5" x14ac:dyDescent="0.55000000000000004">
      <c r="A478" t="str">
        <f t="shared" si="14"/>
        <v>xec</v>
      </c>
      <c r="B478" s="1" t="s">
        <v>458</v>
      </c>
      <c r="C478" s="2">
        <v>2.9999999999999997E-4</v>
      </c>
      <c r="D478" s="3">
        <v>77089717</v>
      </c>
      <c r="E478" s="1" t="str">
        <f t="shared" si="15"/>
        <v>https://www.etfchannel.com/symbol/xec</v>
      </c>
    </row>
    <row r="479" spans="1:5" x14ac:dyDescent="0.55000000000000004">
      <c r="A479" t="str">
        <f t="shared" si="14"/>
        <v>hbi</v>
      </c>
      <c r="B479" s="1" t="s">
        <v>459</v>
      </c>
      <c r="C479" s="2">
        <v>2.9999999999999997E-4</v>
      </c>
      <c r="D479" s="3">
        <v>77221263</v>
      </c>
      <c r="E479" s="1" t="str">
        <f t="shared" si="15"/>
        <v>https://www.etfchannel.com/symbol/hbi</v>
      </c>
    </row>
    <row r="480" spans="1:5" x14ac:dyDescent="0.55000000000000004">
      <c r="A480" t="str">
        <f t="shared" si="14"/>
        <v>fl</v>
      </c>
      <c r="B480" s="1" t="s">
        <v>460</v>
      </c>
      <c r="C480" s="2">
        <v>2.9999999999999997E-4</v>
      </c>
      <c r="D480" s="3">
        <v>83758326</v>
      </c>
      <c r="E480" s="1" t="str">
        <f t="shared" si="15"/>
        <v>https://www.etfchannel.com/symbol/fl</v>
      </c>
    </row>
    <row r="481" spans="1:5" x14ac:dyDescent="0.55000000000000004">
      <c r="A481" t="str">
        <f t="shared" si="14"/>
        <v>fbhs</v>
      </c>
      <c r="B481" s="1" t="s">
        <v>461</v>
      </c>
      <c r="C481" s="2">
        <v>2.9999999999999997E-4</v>
      </c>
      <c r="D481" s="3">
        <v>75441673</v>
      </c>
      <c r="E481" s="1" t="str">
        <f t="shared" si="15"/>
        <v>https://www.etfchannel.com/symbol/fbhs</v>
      </c>
    </row>
    <row r="482" spans="1:5" x14ac:dyDescent="0.55000000000000004">
      <c r="A482" t="str">
        <f t="shared" si="14"/>
        <v>cpri</v>
      </c>
      <c r="B482" s="1" t="s">
        <v>462</v>
      </c>
      <c r="C482" s="2">
        <v>2.9999999999999997E-4</v>
      </c>
      <c r="D482" s="3">
        <v>78291838</v>
      </c>
      <c r="E482" s="1" t="str">
        <f t="shared" si="15"/>
        <v>https://www.etfchannel.com/symbol/cpri</v>
      </c>
    </row>
    <row r="483" spans="1:5" x14ac:dyDescent="0.55000000000000004">
      <c r="A483" t="str">
        <f t="shared" si="14"/>
        <v>pbct</v>
      </c>
      <c r="B483" s="1" t="s">
        <v>463</v>
      </c>
      <c r="C483" s="2">
        <v>2.9999999999999997E-4</v>
      </c>
      <c r="D483" s="3">
        <v>73973514</v>
      </c>
      <c r="E483" s="1" t="str">
        <f t="shared" si="15"/>
        <v>https://www.etfchannel.com/symbol/pbct</v>
      </c>
    </row>
    <row r="484" spans="1:5" x14ac:dyDescent="0.55000000000000004">
      <c r="A484" t="str">
        <f t="shared" si="14"/>
        <v>cpb</v>
      </c>
      <c r="B484" s="1" t="s">
        <v>464</v>
      </c>
      <c r="C484" s="2">
        <v>2.9999999999999997E-4</v>
      </c>
      <c r="D484" s="3">
        <v>75690138</v>
      </c>
      <c r="E484" s="1" t="str">
        <f t="shared" si="15"/>
        <v>https://www.etfchannel.com/symbol/cpb</v>
      </c>
    </row>
    <row r="485" spans="1:5" x14ac:dyDescent="0.55000000000000004">
      <c r="A485" t="str">
        <f t="shared" si="14"/>
        <v>hog</v>
      </c>
      <c r="B485" s="1" t="s">
        <v>465</v>
      </c>
      <c r="C485" s="2">
        <v>2.9999999999999997E-4</v>
      </c>
      <c r="D485" s="3">
        <v>69663375</v>
      </c>
      <c r="E485" s="1" t="str">
        <f t="shared" si="15"/>
        <v>https://www.etfchannel.com/symbol/hog</v>
      </c>
    </row>
    <row r="486" spans="1:5" x14ac:dyDescent="0.55000000000000004">
      <c r="A486" t="str">
        <f t="shared" si="14"/>
        <v>prgo</v>
      </c>
      <c r="B486" s="1" t="s">
        <v>466</v>
      </c>
      <c r="C486" s="2">
        <v>2.9999999999999997E-4</v>
      </c>
      <c r="D486" s="3">
        <v>69903930</v>
      </c>
      <c r="E486" s="1" t="str">
        <f t="shared" si="15"/>
        <v>https://www.etfchannel.com/symbol/prgo</v>
      </c>
    </row>
    <row r="487" spans="1:5" x14ac:dyDescent="0.55000000000000004">
      <c r="A487" t="str">
        <f t="shared" si="14"/>
        <v>leg</v>
      </c>
      <c r="B487" s="1" t="s">
        <v>467</v>
      </c>
      <c r="C487" s="2">
        <v>2.9999999999999997E-4</v>
      </c>
      <c r="D487" s="3">
        <v>66534976</v>
      </c>
      <c r="E487" s="1" t="str">
        <f t="shared" si="15"/>
        <v>https://www.etfchannel.com/symbol/leg</v>
      </c>
    </row>
    <row r="488" spans="1:5" x14ac:dyDescent="0.55000000000000004">
      <c r="A488" t="str">
        <f t="shared" si="14"/>
        <v>fls</v>
      </c>
      <c r="B488" s="1" t="s">
        <v>468</v>
      </c>
      <c r="C488" s="2">
        <v>2.0000000000000001E-4</v>
      </c>
      <c r="D488" s="3">
        <v>64835134</v>
      </c>
      <c r="E488" s="1" t="str">
        <f t="shared" si="15"/>
        <v>https://www.etfchannel.com/symbol/fls</v>
      </c>
    </row>
    <row r="489" spans="1:5" x14ac:dyDescent="0.55000000000000004">
      <c r="A489" t="str">
        <f t="shared" si="14"/>
        <v>hp</v>
      </c>
      <c r="B489" s="1" t="s">
        <v>469</v>
      </c>
      <c r="C489" s="2">
        <v>2.0000000000000001E-4</v>
      </c>
      <c r="D489" s="3">
        <v>65154818</v>
      </c>
      <c r="E489" s="1" t="str">
        <f t="shared" si="15"/>
        <v>https://www.etfchannel.com/symbol/hp</v>
      </c>
    </row>
    <row r="490" spans="1:5" x14ac:dyDescent="0.55000000000000004">
      <c r="A490" t="str">
        <f t="shared" si="14"/>
        <v>rol</v>
      </c>
      <c r="B490" s="1" t="s">
        <v>470</v>
      </c>
      <c r="C490" s="2">
        <v>2.0000000000000001E-4</v>
      </c>
      <c r="D490" s="3">
        <v>64842002</v>
      </c>
      <c r="E490" s="1" t="str">
        <f t="shared" si="15"/>
        <v>https://www.etfchannel.com/symbol/rol</v>
      </c>
    </row>
    <row r="491" spans="1:5" x14ac:dyDescent="0.55000000000000004">
      <c r="A491" t="str">
        <f t="shared" si="14"/>
        <v>ipgp</v>
      </c>
      <c r="B491" s="1" t="s">
        <v>471</v>
      </c>
      <c r="C491" s="2">
        <v>2.0000000000000001E-4</v>
      </c>
      <c r="D491" s="3">
        <v>62656720</v>
      </c>
      <c r="E491" s="1" t="str">
        <f t="shared" si="15"/>
        <v>https://www.etfchannel.com/symbol/ipgp</v>
      </c>
    </row>
    <row r="492" spans="1:5" x14ac:dyDescent="0.55000000000000004">
      <c r="A492" t="str">
        <f t="shared" si="14"/>
        <v>trip</v>
      </c>
      <c r="B492" s="1" t="s">
        <v>472</v>
      </c>
      <c r="C492" s="2">
        <v>2.0000000000000001E-4</v>
      </c>
      <c r="D492" s="3">
        <v>60542755</v>
      </c>
      <c r="E492" s="1" t="str">
        <f t="shared" si="15"/>
        <v>https://www.etfchannel.com/symbol/trip</v>
      </c>
    </row>
    <row r="493" spans="1:5" x14ac:dyDescent="0.55000000000000004">
      <c r="A493" t="str">
        <f t="shared" si="14"/>
        <v>flr</v>
      </c>
      <c r="B493" s="1" t="s">
        <v>473</v>
      </c>
      <c r="C493" s="2">
        <v>2.0000000000000001E-4</v>
      </c>
      <c r="D493" s="3">
        <v>59154238</v>
      </c>
      <c r="E493" s="1" t="str">
        <f t="shared" si="15"/>
        <v>https://www.etfchannel.com/symbol/flr</v>
      </c>
    </row>
    <row r="494" spans="1:5" x14ac:dyDescent="0.55000000000000004">
      <c r="A494" t="str">
        <f t="shared" si="14"/>
        <v>pwr</v>
      </c>
      <c r="B494" s="1" t="s">
        <v>474</v>
      </c>
      <c r="C494" s="2">
        <v>2.0000000000000001E-4</v>
      </c>
      <c r="D494" s="3">
        <v>58956468</v>
      </c>
      <c r="E494" s="1" t="str">
        <f t="shared" si="15"/>
        <v>https://www.etfchannel.com/symbol/pwr</v>
      </c>
    </row>
    <row r="495" spans="1:5" x14ac:dyDescent="0.55000000000000004">
      <c r="A495" t="str">
        <f t="shared" si="14"/>
        <v>aiz</v>
      </c>
      <c r="B495" s="1" t="s">
        <v>475</v>
      </c>
      <c r="C495" s="2">
        <v>2.0000000000000001E-4</v>
      </c>
      <c r="D495" s="3">
        <v>60499380</v>
      </c>
      <c r="E495" s="1" t="str">
        <f t="shared" si="15"/>
        <v>https://www.etfchannel.com/symbol/aiz</v>
      </c>
    </row>
    <row r="496" spans="1:5" x14ac:dyDescent="0.55000000000000004">
      <c r="A496" t="str">
        <f t="shared" si="14"/>
        <v>jwn</v>
      </c>
      <c r="B496" s="1" t="s">
        <v>476</v>
      </c>
      <c r="C496" s="2">
        <v>2.0000000000000001E-4</v>
      </c>
      <c r="D496" s="3">
        <v>59846650</v>
      </c>
      <c r="E496" s="1" t="str">
        <f t="shared" si="15"/>
        <v>https://www.etfchannel.com/symbol/jwn</v>
      </c>
    </row>
    <row r="497" spans="1:5" x14ac:dyDescent="0.55000000000000004">
      <c r="A497" t="str">
        <f t="shared" si="14"/>
        <v>bhf</v>
      </c>
      <c r="B497" s="1" t="s">
        <v>477</v>
      </c>
      <c r="C497" s="2">
        <v>2.0000000000000001E-4</v>
      </c>
      <c r="D497" s="3">
        <v>51772829</v>
      </c>
      <c r="E497" s="1" t="str">
        <f t="shared" si="15"/>
        <v>https://www.etfchannel.com/symbol/bhf</v>
      </c>
    </row>
    <row r="498" spans="1:5" x14ac:dyDescent="0.55000000000000004">
      <c r="A498" t="str">
        <f t="shared" si="14"/>
        <v>coty</v>
      </c>
      <c r="B498" s="1" t="s">
        <v>478</v>
      </c>
      <c r="C498" s="2">
        <v>2.0000000000000001E-4</v>
      </c>
      <c r="D498" s="3">
        <v>55063465</v>
      </c>
      <c r="E498" s="1" t="str">
        <f t="shared" si="15"/>
        <v>https://www.etfchannel.com/symbol/coty</v>
      </c>
    </row>
    <row r="499" spans="1:5" x14ac:dyDescent="0.55000000000000004">
      <c r="A499" t="str">
        <f t="shared" si="14"/>
        <v>nwsa</v>
      </c>
      <c r="B499" s="1" t="s">
        <v>479</v>
      </c>
      <c r="C499" s="2">
        <v>2.0000000000000001E-4</v>
      </c>
      <c r="D499" s="3">
        <v>55812883</v>
      </c>
      <c r="E499" s="1" t="str">
        <f t="shared" si="15"/>
        <v>https://www.etfchannel.com/symbol/nwsa</v>
      </c>
    </row>
    <row r="500" spans="1:5" x14ac:dyDescent="0.55000000000000004">
      <c r="A500" t="str">
        <f t="shared" si="14"/>
        <v>hrb</v>
      </c>
      <c r="B500" s="1" t="s">
        <v>480</v>
      </c>
      <c r="C500" s="2">
        <v>2.0000000000000001E-4</v>
      </c>
      <c r="D500" s="3">
        <v>55040254</v>
      </c>
      <c r="E500" s="1" t="str">
        <f t="shared" si="15"/>
        <v>https://www.etfchannel.com/symbol/hrb</v>
      </c>
    </row>
    <row r="501" spans="1:5" x14ac:dyDescent="0.55000000000000004">
      <c r="A501" t="str">
        <f t="shared" si="14"/>
        <v>mat</v>
      </c>
      <c r="B501" s="1" t="s">
        <v>481</v>
      </c>
      <c r="C501" s="2">
        <v>2.0000000000000001E-4</v>
      </c>
      <c r="D501" s="3">
        <v>56120733</v>
      </c>
      <c r="E501" s="1" t="str">
        <f t="shared" si="15"/>
        <v>https://www.etfchannel.com/symbol/mat</v>
      </c>
    </row>
    <row r="502" spans="1:5" x14ac:dyDescent="0.55000000000000004">
      <c r="A502" t="str">
        <f t="shared" si="14"/>
        <v>mac</v>
      </c>
      <c r="B502" s="1" t="s">
        <v>482</v>
      </c>
      <c r="C502" s="2">
        <v>2.0000000000000001E-4</v>
      </c>
      <c r="D502" s="3">
        <v>51206471</v>
      </c>
      <c r="E502" s="1" t="str">
        <f t="shared" si="15"/>
        <v>https://www.etfchannel.com/symbol/mac</v>
      </c>
    </row>
    <row r="503" spans="1:5" x14ac:dyDescent="0.55000000000000004">
      <c r="A503" t="str">
        <f t="shared" si="14"/>
        <v>disca</v>
      </c>
      <c r="B503" s="1" t="s">
        <v>483</v>
      </c>
      <c r="C503" s="2">
        <v>2.0000000000000001E-4</v>
      </c>
      <c r="D503" s="3">
        <v>50054106</v>
      </c>
      <c r="E503" s="1" t="str">
        <f t="shared" si="15"/>
        <v>https://www.etfchannel.com/symbol/disca</v>
      </c>
    </row>
    <row r="504" spans="1:5" x14ac:dyDescent="0.55000000000000004">
      <c r="A504" t="str">
        <f t="shared" si="14"/>
        <v>uaa</v>
      </c>
      <c r="B504" s="1" t="s">
        <v>484</v>
      </c>
      <c r="C504" s="2">
        <v>2.0000000000000001E-4</v>
      </c>
      <c r="D504" s="3">
        <v>47125006</v>
      </c>
      <c r="E504" s="1" t="str">
        <f t="shared" si="15"/>
        <v>https://www.etfchannel.com/symbol/uaa</v>
      </c>
    </row>
    <row r="505" spans="1:5" x14ac:dyDescent="0.55000000000000004">
      <c r="A505" t="str">
        <f t="shared" si="14"/>
        <v>ua</v>
      </c>
      <c r="B505" s="1" t="s">
        <v>485</v>
      </c>
      <c r="C505" s="2">
        <v>2.0000000000000001E-4</v>
      </c>
      <c r="D505" s="3">
        <v>42435309</v>
      </c>
      <c r="E505" s="1" t="str">
        <f t="shared" si="15"/>
        <v>https://www.etfchannel.com/symbol/ua</v>
      </c>
    </row>
    <row r="506" spans="1:5" x14ac:dyDescent="0.55000000000000004">
      <c r="A506" t="str">
        <f>RIGHT(E506,LEN(E506)-34)</f>
        <v>nws</v>
      </c>
      <c r="B506" s="1" t="s">
        <v>486</v>
      </c>
      <c r="C506" s="2">
        <v>1E-4</v>
      </c>
      <c r="D506" s="3">
        <v>17085765</v>
      </c>
      <c r="E506" s="1" t="str">
        <f t="shared" si="15"/>
        <v>https://www.etfchannel.com/symbol/nws</v>
      </c>
    </row>
    <row r="507" spans="1:5" x14ac:dyDescent="0.55000000000000004">
      <c r="B507" t="s">
        <v>21</v>
      </c>
      <c r="E507" t="s">
        <v>20</v>
      </c>
    </row>
  </sheetData>
  <hyperlinks>
    <hyperlink ref="B2" r:id="rId1" display="https://www.etfchannel.com/symbol/msft" xr:uid="{2EC272BC-1FA9-4A8F-88D1-C2086EA1B9DF}"/>
    <hyperlink ref="B3" r:id="rId2" display="https://www.etfchannel.com/symbol/aapl" xr:uid="{94BB624C-DB01-4CDD-B8C9-5043FF598ED8}"/>
    <hyperlink ref="B4" r:id="rId3" display="https://www.etfchannel.com/symbol/amzn" xr:uid="{AD4AB3CF-1A8B-48E3-948C-3770275AA389}"/>
    <hyperlink ref="B5" r:id="rId4" display="https://www.etfchannel.com/symbol/brk.b" xr:uid="{4F21686C-29EC-446C-A476-B79F7A3E246E}"/>
    <hyperlink ref="B6" r:id="rId5" display="https://www.etfchannel.com/symbol/fb" xr:uid="{322DF101-2A48-455D-8F5A-0A149D38CC2F}"/>
    <hyperlink ref="B7" r:id="rId6" display="https://www.etfchannel.com/symbol/jnj" xr:uid="{64C84F36-B93E-4CA7-B59F-11C8D6F4CB4A}"/>
    <hyperlink ref="B8" r:id="rId7" display="https://www.etfchannel.com/symbol/jpm" xr:uid="{C703E2E4-A5E3-46DC-95D9-5A8B4819DED9}"/>
    <hyperlink ref="B9" r:id="rId8" display="https://www.etfchannel.com/symbol/goog" xr:uid="{B2304426-5060-4E57-936B-AD4830311156}"/>
    <hyperlink ref="B10" r:id="rId9" display="https://www.etfchannel.com/symbol/googl" xr:uid="{5EE76EB1-24BA-4BEA-826B-1FE0B992DFD7}"/>
    <hyperlink ref="B11" r:id="rId10" display="https://www.etfchannel.com/symbol/xom" xr:uid="{95FF7096-A50C-48E4-A298-2B4E595DFD7A}"/>
    <hyperlink ref="B12" r:id="rId11" display="https://www.etfchannel.com/symbol/bac" xr:uid="{B6F4AD8D-0EE2-4A33-83DE-9F1D2EDCC1CE}"/>
    <hyperlink ref="B13" r:id="rId12" display="https://www.etfchannel.com/symbol/v" xr:uid="{02945E23-89FF-462B-A250-B1CFE1377554}"/>
    <hyperlink ref="B14" r:id="rId13" display="https://www.etfchannel.com/symbol/pfe" xr:uid="{8A302A6A-7BF3-4F1E-9EF0-C00421B4F945}"/>
    <hyperlink ref="B15" r:id="rId14" display="https://www.etfchannel.com/symbol/intc" xr:uid="{10B5D1A8-06AB-4561-A524-CFF4B25745AC}"/>
    <hyperlink ref="B16" r:id="rId15" display="https://www.etfchannel.com/symbol/pg" xr:uid="{A6DE39FB-57A3-4D23-BBC5-BAADBECC988D}"/>
    <hyperlink ref="B17" r:id="rId16" display="https://www.etfchannel.com/symbol/unh" xr:uid="{B2CB6F16-7555-41F7-9916-9080C4139178}"/>
    <hyperlink ref="B18" r:id="rId17" display="https://www.etfchannel.com/symbol/ba" xr:uid="{60A7209A-B38C-4C2B-B0FD-C1EE82BDFF22}"/>
    <hyperlink ref="B19" r:id="rId18" display="https://www.etfchannel.com/symbol/vz" xr:uid="{29269529-09F1-4413-BD01-5874D0CA94BB}"/>
    <hyperlink ref="B20" r:id="rId19" display="https://www.etfchannel.com/symbol/csco" xr:uid="{7B83DAE5-A1D7-402D-AD6B-3BAC6AEF6552}"/>
    <hyperlink ref="B21" r:id="rId20" display="https://www.etfchannel.com/symbol/cvx" xr:uid="{4CA854B7-457A-4386-B761-5C6C528AF742}"/>
    <hyperlink ref="B22" r:id="rId21" display="https://www.etfchannel.com/symbol/mmm" xr:uid="{56678BCE-0A53-4F52-B9CB-F6F9809B543D}"/>
    <hyperlink ref="B23" r:id="rId22" display="https://www.etfchannel.com/symbol/mdt" xr:uid="{6569FE59-F42C-4A81-91B6-78320542A6DC}"/>
    <hyperlink ref="B24" r:id="rId23" display="https://www.etfchannel.com/symbol/amgn" xr:uid="{BFDE263D-64E6-406D-8952-06E04D84724A}"/>
    <hyperlink ref="B25" r:id="rId24" display="https://www.etfchannel.com/symbol/dwdp" xr:uid="{FAAEB42E-9B78-4B49-9FFF-D90443A00BF8}"/>
    <hyperlink ref="B26" r:id="rId25" display="https://www.etfchannel.com/symbol/abbv" xr:uid="{90BD84B2-A366-4C49-B9D8-386A9649D18C}"/>
    <hyperlink ref="B27" r:id="rId26" display="https://www.etfchannel.com/symbol/lly" xr:uid="{0EF67957-3DF3-4A12-A5EC-EFDB2D72DFDE}"/>
    <hyperlink ref="B28" r:id="rId27" display="https://www.etfchannel.com/symbol/hon" xr:uid="{24B46541-FE63-4B71-B6FC-C7A56D159AAA}"/>
    <hyperlink ref="B29" r:id="rId28" display="https://www.etfchannel.com/symbol/pypl" xr:uid="{B619E62A-2F7A-466C-B9D6-3BF982A2D79F}"/>
    <hyperlink ref="B30" r:id="rId29" display="https://www.etfchannel.com/symbol/avgo" xr:uid="{615F2BB9-1DF0-4926-BE5E-CA2EC348A334}"/>
    <hyperlink ref="B31" r:id="rId30" display="https://www.etfchannel.com/symbol/nke" xr:uid="{41057A9E-CFF5-4ECE-AE18-42F92BF517A0}"/>
    <hyperlink ref="B32" r:id="rId31" display="https://www.etfchannel.com/symbol/tmo" xr:uid="{16AA2808-8973-4C97-809E-B4E2B7B3D588}"/>
    <hyperlink ref="B33" r:id="rId32" display="https://www.etfchannel.com/symbol/txn" xr:uid="{8A881152-664C-45DB-BBE7-1B0D38B554E4}"/>
    <hyperlink ref="B34" r:id="rId33" display="https://www.etfchannel.com/symbol/utx" xr:uid="{F492C3DA-13CF-417E-9BD8-368C5771DE96}"/>
    <hyperlink ref="B35" r:id="rId34" display="https://www.etfchannel.com/symbol/acn" xr:uid="{DD49F93C-C930-435E-B1BA-BDB98EDE7E60}"/>
    <hyperlink ref="B36" r:id="rId35" display="https://www.etfchannel.com/symbol/mo" xr:uid="{A7B45EEC-B4ED-4F0D-B648-015E2AC6B1F4}"/>
    <hyperlink ref="B37" r:id="rId36" display="https://www.etfchannel.com/symbol/nvda" xr:uid="{0A3406D7-4C05-4C26-8961-40686F2DA41F}"/>
    <hyperlink ref="B38" r:id="rId37" display="https://www.etfchannel.com/symbol/lin" xr:uid="{6C8FEA84-6502-4E98-8E14-8C85779715DC}"/>
    <hyperlink ref="B39" r:id="rId38" display="https://www.etfchannel.com/symbol/cost" xr:uid="{E2A475D5-7080-443C-A98F-27568F5762CF}"/>
    <hyperlink ref="B40" r:id="rId39" display="https://www.etfchannel.com/symbol/ge" xr:uid="{10738E5C-4F6E-41F5-B9F2-F10379032904}"/>
    <hyperlink ref="B41" r:id="rId40" display="https://www.etfchannel.com/symbol/nee" xr:uid="{817520DB-25FE-47EC-807A-2FFC72FF3B94}"/>
    <hyperlink ref="B42" r:id="rId41" display="https://www.etfchannel.com/symbol/mmm" xr:uid="{42DDB054-CA13-4A77-8B23-74798B94C0C4}"/>
    <hyperlink ref="B43" r:id="rId42" display="https://www.etfchannel.com/symbol/mdt" xr:uid="{600326E8-6376-4939-8EE2-EFB894606145}"/>
    <hyperlink ref="B44" r:id="rId43" display="https://www.etfchannel.com/symbol/amgn" xr:uid="{89EABA4F-2639-4ADD-9066-D070413D250F}"/>
    <hyperlink ref="B45" r:id="rId44" display="https://www.etfchannel.com/symbol/dwdp" xr:uid="{68FCB703-312A-4D84-B0C6-5105B67EC35F}"/>
    <hyperlink ref="B46" r:id="rId45" display="https://www.etfchannel.com/symbol/abbv" xr:uid="{2DC45375-7BCC-4082-A475-01ACE7D37E41}"/>
    <hyperlink ref="B47" r:id="rId46" display="https://www.etfchannel.com/symbol/lly" xr:uid="{5D50DD80-314D-46CE-9508-19B780480AC8}"/>
    <hyperlink ref="B48" r:id="rId47" display="https://www.etfchannel.com/symbol/hon" xr:uid="{AD6EB3BB-0292-4AB4-A1C6-441A6A86EA61}"/>
    <hyperlink ref="B49" r:id="rId48" display="https://www.etfchannel.com/symbol/pypl" xr:uid="{89912054-219B-484E-8484-DE42CE8E1345}"/>
    <hyperlink ref="B50" r:id="rId49" display="https://www.etfchannel.com/symbol/avgo" xr:uid="{FBDDB571-DE17-4B46-BC8F-E4A9D46A6A8A}"/>
    <hyperlink ref="B51" r:id="rId50" display="https://www.etfchannel.com/symbol/nke" xr:uid="{B8E0DC5B-10BA-4161-8A81-38B1CBD100DC}"/>
    <hyperlink ref="B52" r:id="rId51" display="https://www.etfchannel.com/symbol/tmo" xr:uid="{2C01EDD7-0B96-44A0-948D-17F663E8C381}"/>
    <hyperlink ref="B53" r:id="rId52" display="https://www.etfchannel.com/symbol/txn" xr:uid="{2934CEC1-63BA-4874-8177-F3C4225D74CC}"/>
    <hyperlink ref="B54" r:id="rId53" display="https://www.etfchannel.com/symbol/utx" xr:uid="{90C2B7DD-773F-47BE-AA41-82E39E2F0A49}"/>
    <hyperlink ref="B55" r:id="rId54" display="https://www.etfchannel.com/symbol/acn" xr:uid="{AF6F3176-049C-4409-ADA9-2140E2BE7128}"/>
    <hyperlink ref="B56" r:id="rId55" display="https://www.etfchannel.com/symbol/mo" xr:uid="{9061A04E-CA9B-49B0-A62B-430242068E12}"/>
    <hyperlink ref="B57" r:id="rId56" display="https://www.etfchannel.com/symbol/nvda" xr:uid="{66D27AD6-5FAA-4264-842F-5F47C60D44D9}"/>
    <hyperlink ref="B58" r:id="rId57" display="https://www.etfchannel.com/symbol/lin" xr:uid="{4BB395E3-5495-4C61-9598-C008C521D585}"/>
    <hyperlink ref="B59" r:id="rId58" display="https://www.etfchannel.com/symbol/cost" xr:uid="{4CE18785-CD2C-40AB-85EE-0C2F5FAE44E3}"/>
    <hyperlink ref="B60" r:id="rId59" display="https://www.etfchannel.com/symbol/ge" xr:uid="{1D16BB3F-9CF5-445C-9973-E42E4591E8BD}"/>
    <hyperlink ref="B61" r:id="rId60" display="https://www.etfchannel.com/symbol/nee" xr:uid="{C7780BC1-D3C0-4B8C-AEA8-09D6BBD0E7A4}"/>
    <hyperlink ref="B82" r:id="rId61" display="https://www.etfchannel.com/symbol/biib" xr:uid="{37041EFD-9BDC-4F2B-87AA-E83167D68AE0}"/>
    <hyperlink ref="B83" r:id="rId62" display="https://www.etfchannel.com/symbol/intu" xr:uid="{410483BE-5AC2-48DF-ACD1-B1F40B54D60F}"/>
    <hyperlink ref="B84" r:id="rId63" display="https://www.etfchannel.com/symbol/cme" xr:uid="{607090BE-AD27-4856-8455-32265D400117}"/>
    <hyperlink ref="B85" r:id="rId64" display="https://www.etfchannel.com/symbol/tjx" xr:uid="{B8CD4A6C-BF3F-48CE-BCE9-E2FD967BBC6F}"/>
    <hyperlink ref="B86" r:id="rId65" display="https://www.etfchannel.com/symbol/ci" xr:uid="{E0C9B1F9-7A27-4D67-AF61-917365C51A38}"/>
    <hyperlink ref="B87" r:id="rId66" display="https://www.etfchannel.com/symbol/duk" xr:uid="{C4D4B6EF-4889-4084-8328-00EA7840DA6B}"/>
    <hyperlink ref="B88" r:id="rId67" display="https://www.etfchannel.com/symbol/isrg" xr:uid="{9DB277AC-FD92-4FF6-9DB2-FF083AB5ACB6}"/>
    <hyperlink ref="B89" r:id="rId68" display="https://www.etfchannel.com/symbol/cb" xr:uid="{D7FF5DF7-D1C5-4E14-86FE-0A6B3152BC28}"/>
    <hyperlink ref="B90" r:id="rId69" display="https://www.etfchannel.com/symbol/chtr" xr:uid="{924A3057-4EF8-4E9B-9A00-C9E3C7BC45CD}"/>
    <hyperlink ref="B91" r:id="rId70" display="https://www.etfchannel.com/symbol/slb" xr:uid="{5C65ADAC-503D-40A3-9566-9F916C542CDA}"/>
    <hyperlink ref="B92" r:id="rId71" display="https://www.etfchannel.com/symbol/celg" xr:uid="{9030C8F6-07C8-4005-BD4A-72A9C89A4C3A}"/>
    <hyperlink ref="B93" r:id="rId72" display="https://www.etfchannel.com/symbol/csx" xr:uid="{124C5141-E885-4221-B101-693ACC54F61D}"/>
    <hyperlink ref="B94" r:id="rId73" display="https://www.etfchannel.com/symbol/syk" xr:uid="{74985B7F-C381-4B82-9331-DE65C81CDFCF}"/>
    <hyperlink ref="B95" r:id="rId74" display="https://www.etfchannel.com/symbol/pnc" xr:uid="{EB71972A-922C-47E8-AE26-2A8607101300}"/>
    <hyperlink ref="B96" r:id="rId75" display="https://www.etfchannel.com/symbol/d" xr:uid="{67396ADF-429F-43AF-A4F1-F8D5F5576E18}"/>
    <hyperlink ref="B97" r:id="rId76" display="https://www.etfchannel.com/symbol/bsx" xr:uid="{4FF334ED-21E0-49F5-AEFD-ABB0DECAFA65}"/>
    <hyperlink ref="B98" r:id="rId77" display="https://www.etfchannel.com/symbol/cl" xr:uid="{AD43A19A-6C7A-4296-9854-27CAF9F69FBA}"/>
    <hyperlink ref="B99" r:id="rId78" display="https://www.etfchannel.com/symbol/schw" xr:uid="{6B723637-0C94-434D-80A4-2275386B7C8B}"/>
    <hyperlink ref="B100" r:id="rId79" display="https://www.etfchannel.com/symbol/ms" xr:uid="{626867B5-09D8-4628-ADA9-D96AFDCF3A5C}"/>
    <hyperlink ref="B101" r:id="rId80" display="https://www.etfchannel.com/symbol/de" xr:uid="{96F9317F-E242-4799-9671-22306F043D35}"/>
    <hyperlink ref="B62" r:id="rId81" display="https://www.etfchannel.com/symbol/sbux" xr:uid="{984FE44A-B357-4602-A614-365BE4CC7DB1}"/>
    <hyperlink ref="B63" r:id="rId82" display="https://www.etfchannel.com/symbol/gild" xr:uid="{9E0C26DC-05F8-457A-86FF-B657D46AB045}"/>
    <hyperlink ref="B64" r:id="rId83" display="https://www.etfchannel.com/symbol/low" xr:uid="{321FBCC8-6D5C-4AAB-95DF-C05FDFE7119F}"/>
    <hyperlink ref="B65" r:id="rId84" display="https://www.etfchannel.com/symbol/bmy" xr:uid="{468DEA7B-2A39-4EDD-B4C0-16494D3BF6B5}"/>
    <hyperlink ref="B66" r:id="rId85" display="https://www.etfchannel.com/symbol/cat" xr:uid="{22FA620A-4B9E-4946-B8F9-F26E1E67AC6D}"/>
    <hyperlink ref="B67" r:id="rId86" display="https://www.etfchannel.com/symbol/usb" xr:uid="{49B933DF-F05F-47CF-BC94-0BCB6A405956}"/>
    <hyperlink ref="B68" r:id="rId87" display="https://www.etfchannel.com/symbol/bkng" xr:uid="{170BC388-B3E4-4696-8AAA-B303CBC3D7F6}"/>
    <hyperlink ref="B69" r:id="rId88" display="https://www.etfchannel.com/symbol/antm" xr:uid="{943DD3FC-034C-44D8-8B11-8A0175F376B4}"/>
    <hyperlink ref="B70" r:id="rId89" display="https://www.etfchannel.com/symbol/cop" xr:uid="{C2B88456-ED23-4238-BEBB-CAE08D67C20A}"/>
    <hyperlink ref="B71" r:id="rId90" display="https://www.etfchannel.com/symbol/amt" xr:uid="{7820EBC9-1044-4380-817A-4B86F115F58E}"/>
    <hyperlink ref="B72" r:id="rId91" display="https://www.etfchannel.com/symbol/axp" xr:uid="{4A1ACE68-6E0B-4C32-A2B3-A959F5A78440}"/>
    <hyperlink ref="B73" r:id="rId92" display="https://www.etfchannel.com/symbol/ups" xr:uid="{A2BBB14A-1E52-4820-A967-2338126BB607}"/>
    <hyperlink ref="B74" r:id="rId93" display="https://www.etfchannel.com/symbol/dhr" xr:uid="{039465A5-DD9F-4C52-B5F5-A3D88A4D20B0}"/>
    <hyperlink ref="B75" r:id="rId94" display="https://www.etfchannel.com/symbol/lmt" xr:uid="{2DD7BF07-B058-40FF-BDFE-F2723ADC9CA5}"/>
    <hyperlink ref="B76" r:id="rId95" display="https://www.etfchannel.com/symbol/cvs" xr:uid="{3CB6510D-4E2F-4BD2-9B53-9F1F690D5CF9}"/>
    <hyperlink ref="B77" r:id="rId96" display="https://www.etfchannel.com/symbol/gs" xr:uid="{0A7F5B76-92D2-487E-8122-B1E56CB3A65C}"/>
    <hyperlink ref="B78" r:id="rId97" display="https://www.etfchannel.com/symbol/mdlz" xr:uid="{32DBA493-D5D7-4A35-ADE2-4E9F90087D7A}"/>
    <hyperlink ref="B79" r:id="rId98" display="https://www.etfchannel.com/symbol/bdx" xr:uid="{4E678D14-E73A-4301-A9D3-AA33C0E6D09C}"/>
    <hyperlink ref="B80" r:id="rId99" display="https://www.etfchannel.com/symbol/qcom" xr:uid="{490A6A5E-0C87-425C-B646-39E226F60B2A}"/>
    <hyperlink ref="B81" r:id="rId100" display="https://www.etfchannel.com/symbol/adp" xr:uid="{40C84214-37E0-4B89-9D0C-1376F3C04A06}"/>
    <hyperlink ref="B102" r:id="rId101" display="https://www.etfchannel.com/symbol/eog" xr:uid="{F65F9F62-633E-457E-90F6-01CCDC8653F6}"/>
    <hyperlink ref="B103" r:id="rId102" display="https://www.etfchannel.com/symbol/blk" xr:uid="{D4B63135-2B57-4365-99E4-2B3C621BDAE1}"/>
    <hyperlink ref="B104" r:id="rId103" display="https://www.etfchannel.com/symbol/foxa" xr:uid="{6C4A8FB5-31F5-44F4-89B1-D6CD283E6E07}"/>
    <hyperlink ref="B105" r:id="rId104" display="https://www.etfchannel.com/symbol/wba" xr:uid="{5D46AC18-9720-477C-BD31-4777C55130CF}"/>
    <hyperlink ref="B106" r:id="rId105" display="https://www.etfchannel.com/symbol/spg" xr:uid="{FE09DA19-E2CA-46B6-9071-AF95273F1C23}"/>
    <hyperlink ref="B107" r:id="rId106" display="https://www.etfchannel.com/symbol/spgi" xr:uid="{50F6EB73-C710-4ACE-BDF7-576F2F74E016}"/>
    <hyperlink ref="B108" r:id="rId107" display="https://www.etfchannel.com/symbol/oxy" xr:uid="{593597F5-7FD0-4130-AE42-40FEBFE8D1E6}"/>
    <hyperlink ref="B109" r:id="rId108" display="https://www.etfchannel.com/symbol/gm" xr:uid="{048D3274-6A28-44D4-A0C5-B8A8A9847F5D}"/>
    <hyperlink ref="B110" r:id="rId109" display="https://www.etfchannel.com/symbol/so" xr:uid="{70B4FC7F-96CE-42A3-8D3E-7E18B15C0E97}"/>
    <hyperlink ref="B111" r:id="rId110" display="https://www.etfchannel.com/symbol/rtn" xr:uid="{B660136A-2CBF-46B6-B448-785F19F31EFC}"/>
    <hyperlink ref="B112" r:id="rId111" display="https://www.etfchannel.com/symbol/bk" xr:uid="{7840A8B0-E6AA-4261-8E69-F568CACFD687}"/>
    <hyperlink ref="B113" r:id="rId112" display="https://www.etfchannel.com/symbol/vrtx" xr:uid="{C9047FAB-3B9C-4872-AC06-8ACF5E788EDC}"/>
    <hyperlink ref="B114" r:id="rId113" display="https://www.etfchannel.com/symbol/noc" xr:uid="{A4FFE7A8-2B5D-46FC-9313-8A3F1D608AD5}"/>
    <hyperlink ref="B115" r:id="rId114" display="https://www.etfchannel.com/symbol/nsc" xr:uid="{4312886E-F533-48DC-8CB7-0D5A2E24BD7E}"/>
    <hyperlink ref="B116" r:id="rId115" display="https://www.etfchannel.com/symbol/cci" xr:uid="{040FF68E-4259-45F3-A513-C15475EC2B2F}"/>
    <hyperlink ref="B117" r:id="rId116" display="https://www.etfchannel.com/symbol/mu" xr:uid="{EE48B6F4-6AE3-4020-94AB-CFADA76A7F9A}"/>
    <hyperlink ref="B118" r:id="rId117" display="https://www.etfchannel.com/symbol/ilmn" xr:uid="{3CDA4803-DA07-44D7-B8E4-3E964961718C}"/>
    <hyperlink ref="B119" r:id="rId118" display="https://www.etfchannel.com/symbol/gd" xr:uid="{5F6D2905-4BEC-4D64-B82D-DC3CF9D261BD}"/>
    <hyperlink ref="B120" r:id="rId119" display="https://www.etfchannel.com/symbol/exc" xr:uid="{8289B73E-312B-4E8B-A02B-B9386F5501BD}"/>
    <hyperlink ref="B121" r:id="rId120" display="https://www.etfchannel.com/symbol/mmc" xr:uid="{F068B87B-07CD-460F-9E73-E7B95D1F2895}"/>
    <hyperlink ref="B122" r:id="rId121" display="https://www.etfchannel.com/symbol/agn" xr:uid="{013E23AC-8BAC-4EAC-A500-FD4C952C5A37}"/>
    <hyperlink ref="B123" r:id="rId122" display="https://www.etfchannel.com/symbol/zts" xr:uid="{18ECA67F-5B61-48FD-8D0F-3E8DC18A54C0}"/>
    <hyperlink ref="B124" r:id="rId123" display="https://www.etfchannel.com/symbol/pld" xr:uid="{8AFF5925-B9A6-41ED-B253-21389CBD57C8}"/>
    <hyperlink ref="B125" r:id="rId124" display="https://www.etfchannel.com/symbol/itw" xr:uid="{5E25F1A7-4388-42D7-801A-1FC860881BAE}"/>
    <hyperlink ref="B126" r:id="rId125" display="https://www.etfchannel.com/symbol/met" xr:uid="{6B89F5EC-7D4B-47C2-BB1D-FA794A6F8CB0}"/>
    <hyperlink ref="B127" r:id="rId126" display="https://www.etfchannel.com/symbol/fdx" xr:uid="{777A4A16-5A34-48B2-B138-C799D8C038D0}"/>
    <hyperlink ref="B128" r:id="rId127" display="https://www.etfchannel.com/symbol/ice" xr:uid="{86DEC7CD-81B5-4812-AF66-2A33840A4B4E}"/>
    <hyperlink ref="B129" r:id="rId128" display="https://www.etfchannel.com/symbol/psx" xr:uid="{E9D2BEB6-882D-4980-BF23-510442699DEF}"/>
    <hyperlink ref="B130" r:id="rId129" display="https://www.etfchannel.com/symbol/mpc" xr:uid="{F2D750D2-E3B3-4207-A71E-EDC1E63754DC}"/>
    <hyperlink ref="B131" r:id="rId130" display="https://www.etfchannel.com/symbol/emr" xr:uid="{49DD271E-2BD2-4557-8BD0-F88175881D32}"/>
    <hyperlink ref="B132" r:id="rId131" display="https://www.etfchannel.com/symbol/ecl" xr:uid="{A55DCC35-DDE2-4CC0-8B0F-8689BA8F5D16}"/>
    <hyperlink ref="B133" r:id="rId132" display="https://www.etfchannel.com/symbol/pgr" xr:uid="{8BA51C9B-CF53-4E5C-A792-10F894CE2782}"/>
    <hyperlink ref="B134" r:id="rId133" display="https://www.etfchannel.com/symbol/aon" xr:uid="{6FADED58-4D15-4543-9176-278726F066FC}"/>
    <hyperlink ref="B135" r:id="rId134" display="https://www.etfchannel.com/symbol/ctsh" xr:uid="{D0DE2DA8-91CB-4A3F-BC7B-2ACE62AB0204}"/>
    <hyperlink ref="B136" r:id="rId135" display="https://www.etfchannel.com/symbol/hum" xr:uid="{26443745-AC41-41B1-84DD-8741ECF39F1C}"/>
    <hyperlink ref="B137" r:id="rId136" display="https://www.etfchannel.com/symbol/kmb" xr:uid="{B5B0C59D-1943-48A7-A5B4-5459A9925BCB}"/>
    <hyperlink ref="B138" r:id="rId137" display="https://www.etfchannel.com/symbol/pru" xr:uid="{6A62A369-A887-4C13-8E1B-A56E3B045B54}"/>
    <hyperlink ref="B139" r:id="rId138" display="https://www.etfchannel.com/symbol/adi" xr:uid="{B4DF5EF3-3B78-40F5-9EE3-4606C27D33BF}"/>
    <hyperlink ref="B140" r:id="rId139" display="https://www.etfchannel.com/symbol/apd" xr:uid="{B81DF12E-4907-467A-B999-2558720A7A9F}"/>
    <hyperlink ref="B141" r:id="rId140" display="https://www.etfchannel.com/symbol/aep" xr:uid="{126C5104-4AE2-450A-8259-8681D089B5EA}"/>
    <hyperlink ref="B142" r:id="rId141" display="https://www.etfchannel.com/symbol/bbt" xr:uid="{93A250E4-664C-4AB1-8413-8CF574FC53A3}"/>
    <hyperlink ref="B143" r:id="rId142" display="https://www.etfchannel.com/symbol/wm" xr:uid="{85C1D44A-02C3-42FF-A39B-FB5BF2523BF7}"/>
    <hyperlink ref="B144" r:id="rId143" display="https://www.etfchannel.com/symbol/cof" xr:uid="{D8C32971-1F3A-42F9-9EC9-2ADA951B54FF}"/>
    <hyperlink ref="B145" r:id="rId144" display="https://www.etfchannel.com/symbol/amat" xr:uid="{B55512AD-E68F-4A27-A859-D809669A216F}"/>
    <hyperlink ref="B146" r:id="rId145" display="https://www.etfchannel.com/symbol/aig" xr:uid="{3573F59A-2C47-44EE-89C1-5D20CDF22F72}"/>
    <hyperlink ref="B147" r:id="rId146" display="https://www.etfchannel.com/symbol/hca" xr:uid="{60CB5F51-6AEE-40F6-86C3-859E2354BD0B}"/>
    <hyperlink ref="B148" r:id="rId147" display="https://www.etfchannel.com/symbol/tgt" xr:uid="{CD5D507B-C0C0-43FD-8848-B1816D763570}"/>
    <hyperlink ref="B149" r:id="rId148" display="https://www.etfchannel.com/symbol/afl" xr:uid="{69BA22E3-4FA6-4B91-9E48-D772FAD54138}"/>
    <hyperlink ref="B150" r:id="rId149" display="https://www.etfchannel.com/symbol/bax" xr:uid="{1B3C3342-6C07-4A22-95A6-4A49DCBCE94E}"/>
    <hyperlink ref="B151" r:id="rId150" display="https://www.etfchannel.com/symbol/f" xr:uid="{478BD35F-8503-4BF4-8F7C-8C66377A9950}"/>
    <hyperlink ref="B152" r:id="rId151" display="https://www.etfchannel.com/symbol/ebay" xr:uid="{F1E4D949-0934-41CF-915B-467A7C9FDB9B}"/>
    <hyperlink ref="B153" r:id="rId152" display="https://www.etfchannel.com/symbol/mar" xr:uid="{66509AB5-D4DC-4BCC-9F57-0CBA2F5FFDD5}"/>
    <hyperlink ref="B154" r:id="rId153" display="https://www.etfchannel.com/symbol/kmi" xr:uid="{3AFB9977-FB47-4B8D-B41C-58A84D2A8BD0}"/>
    <hyperlink ref="B155" r:id="rId154" display="https://www.etfchannel.com/symbol/vlo" xr:uid="{D2E4EFE0-600E-4237-82E0-4442778EAC8D}"/>
    <hyperlink ref="B156" r:id="rId155" display="https://www.etfchannel.com/symbol/shw" xr:uid="{0A174E99-5DDB-4F9B-BB1B-A1E8A120ED3C}"/>
    <hyperlink ref="B157" r:id="rId156" display="https://www.etfchannel.com/symbol/trv" xr:uid="{473BC77E-231B-4D6E-8B1A-BBBD1051B6B5}"/>
    <hyperlink ref="B158" r:id="rId157" display="https://www.etfchannel.com/symbol/adsk" xr:uid="{E79A0BC7-F7F4-4660-9FC4-6CB761F05108}"/>
    <hyperlink ref="B159" r:id="rId158" display="https://www.etfchannel.com/symbol/rost" xr:uid="{3696889E-FCBF-4FC0-852E-055EF0AEE5F4}"/>
    <hyperlink ref="B160" r:id="rId159" display="https://www.etfchannel.com/symbol/ew" xr:uid="{43090E94-A5B8-4913-9536-543CE84F689A}"/>
    <hyperlink ref="B161" r:id="rId160" display="https://www.etfchannel.com/symbol/fis" xr:uid="{81DDFF23-2CCC-42C6-8A39-3351BDAD80E4}"/>
    <hyperlink ref="B162" r:id="rId161" display="https://www.etfchannel.com/symbol/el" xr:uid="{3A85127C-905C-4A28-9A28-6FF1DBEB78EC}"/>
    <hyperlink ref="B163" r:id="rId162" display="https://www.etfchannel.com/symbol/etn" xr:uid="{51AA64FB-D574-4E97-86CF-7EBD01FCC6B2}"/>
    <hyperlink ref="B164" r:id="rId163" display="https://www.etfchannel.com/symbol/fisv" xr:uid="{72104FB3-AA73-4459-9819-3649B3A840B2}"/>
    <hyperlink ref="B165" r:id="rId164" display="https://www.etfchannel.com/symbol/atvi" xr:uid="{E2CE77F0-38F4-432F-9EFC-BE3D60CAB93E}"/>
    <hyperlink ref="B166" r:id="rId165" display="https://www.etfchannel.com/symbol/eqix" xr:uid="{7FEDAAFE-5CF4-487E-8E82-9B20DA27AAF5}"/>
    <hyperlink ref="B167" r:id="rId166" display="https://www.etfchannel.com/symbol/rop" xr:uid="{C12C16AE-D6CB-4182-8E1A-BC98E4BAE581}"/>
    <hyperlink ref="B168" r:id="rId167" display="https://www.etfchannel.com/symbol/regn" xr:uid="{8B59A827-3317-4811-8B6A-D1D8F1809B64}"/>
    <hyperlink ref="B169" r:id="rId168" display="https://www.etfchannel.com/symbol/jci" xr:uid="{3149C43C-B92D-4731-9909-7DFCAE3D38D1}"/>
    <hyperlink ref="B170" r:id="rId169" display="https://www.etfchannel.com/symbol/wmb" xr:uid="{C1E31540-1527-4CFA-A9E1-E76F39355ADA}"/>
    <hyperlink ref="B171" r:id="rId170" display="https://www.etfchannel.com/symbol/sre" xr:uid="{66F05A98-1B89-492B-93B1-FFF7933CACC3}"/>
    <hyperlink ref="B172" r:id="rId171" display="https://www.etfchannel.com/symbol/all" xr:uid="{67B8DEF0-C783-4F95-83C7-AFB11208A540}"/>
    <hyperlink ref="B173" r:id="rId172" display="https://www.etfchannel.com/symbol/rht" xr:uid="{BC473210-7E74-48B3-B61E-A779FFE475C2}"/>
    <hyperlink ref="B174" r:id="rId173" display="https://www.etfchannel.com/symbol/syy" xr:uid="{C7FC1933-9983-41DC-BA48-C7B79E9A0C0B}"/>
    <hyperlink ref="B175" r:id="rId174" display="https://www.etfchannel.com/symbol/orly" xr:uid="{0CC5876B-16C6-4990-B3FD-9BE3A211173B}"/>
    <hyperlink ref="B176" r:id="rId175" display="https://www.etfchannel.com/symbol/yum" xr:uid="{B6382FD0-6570-482E-842A-D5A40E819FD6}"/>
    <hyperlink ref="B177" r:id="rId176" display="https://www.etfchannel.com/symbol/peg" xr:uid="{83321635-2FB4-46EE-819B-5C2D4FA315BF}"/>
    <hyperlink ref="B178" r:id="rId177" display="https://www.etfchannel.com/symbol/hpq" xr:uid="{7BC6458E-9173-419E-9A2F-92FEE2C005AD}"/>
    <hyperlink ref="B179" r:id="rId178" display="https://www.etfchannel.com/symbol/dal" xr:uid="{26FE2155-652F-486D-BE66-DB4FEB3148AB}"/>
    <hyperlink ref="B180" r:id="rId179" display="https://www.etfchannel.com/symbol/dg" xr:uid="{3AA704D4-3DF7-499B-AE58-842A96ECB144}"/>
    <hyperlink ref="B181" r:id="rId180" display="https://www.etfchannel.com/symbol/xlnx" xr:uid="{14DE25BC-22CF-4EEE-A05C-8E3FC615FE6F}"/>
    <hyperlink ref="B182" r:id="rId181" display="https://www.etfchannel.com/symbol/psa" xr:uid="{59C93E17-6F5D-4E2C-8F07-26ECF0ADA02D}"/>
    <hyperlink ref="B183" r:id="rId182" display="https://www.etfchannel.com/symbol/sti" xr:uid="{B5614A03-1F86-4793-855F-7663EC4801A9}"/>
    <hyperlink ref="B184" r:id="rId183" display="https://www.etfchannel.com/symbol/alxn" xr:uid="{3F7FDE42-B1C4-4AFC-AC4B-41754A99246E}"/>
    <hyperlink ref="B185" r:id="rId184" display="https://www.etfchannel.com/symbol/hal" xr:uid="{045D7B75-AA98-4686-B4C2-81FEEEBCB6C2}"/>
    <hyperlink ref="B186" r:id="rId185" display="https://www.etfchannel.com/symbol/ppg" xr:uid="{21474A07-8DA3-4744-BE2E-221E75C277DC}"/>
    <hyperlink ref="B187" r:id="rId186" display="https://www.etfchannel.com/symbol/tel" xr:uid="{78CD96C8-6A09-42F0-B59D-AC3F4474BE17}"/>
    <hyperlink ref="B188" r:id="rId187" display="https://www.etfchannel.com/symbol/mco" xr:uid="{DD17956F-9F07-4DFC-A8F3-897E3170F378}"/>
    <hyperlink ref="B189" r:id="rId188" display="https://www.etfchannel.com/symbol/vfc" xr:uid="{28594EC5-916A-4C98-84B9-8F144DE16025}"/>
    <hyperlink ref="B190" r:id="rId189" display="https://www.etfchannel.com/symbol/stz" xr:uid="{644E8CE0-13F2-47FD-B821-1C5F9A77B90E}"/>
    <hyperlink ref="B191" r:id="rId190" display="https://www.etfchannel.com/symbol/glw" xr:uid="{4C26254F-FDEE-4299-95F4-7209F8FE9E15}"/>
    <hyperlink ref="B192" r:id="rId191" display="https://www.etfchannel.com/symbol/aph" xr:uid="{42A19541-58CA-4096-90FB-814A2E7F6E13}"/>
    <hyperlink ref="B193" r:id="rId192" display="https://www.etfchannel.com/symbol/lrcx" xr:uid="{2D8452D7-C5AB-4BCF-94C0-9A120C6BD401}"/>
    <hyperlink ref="B194" r:id="rId193" display="https://www.etfchannel.com/symbol/well" xr:uid="{E80BF767-7025-49EF-899A-C6CABDB00156}"/>
    <hyperlink ref="B195" r:id="rId194" display="https://www.etfchannel.com/symbol/xel" xr:uid="{F7C077DF-FCCA-4FEC-8173-B2346DC2EC05}"/>
    <hyperlink ref="B196" r:id="rId195" display="https://www.etfchannel.com/symbol/gis" xr:uid="{FF47243C-3B33-42DA-A5D2-54741BA10999}"/>
    <hyperlink ref="B197" r:id="rId196" display="https://www.etfchannel.com/symbol/lyb" xr:uid="{B6553EBB-7B87-4798-82A0-24F564BD49D0}"/>
    <hyperlink ref="B198" r:id="rId197" display="https://www.etfchannel.com/symbol/luv" xr:uid="{EA8F2F9F-70B5-4C76-9EAF-6C406B4F2B37}"/>
    <hyperlink ref="B199" r:id="rId198" display="https://www.etfchannel.com/symbol/stt" xr:uid="{63E87767-7C24-4FDB-8CE4-1595466A8DF4}"/>
    <hyperlink ref="B200" r:id="rId199" display="https://www.etfchannel.com/symbol/ea" xr:uid="{35FA79B4-C7AF-4FFE-B636-4A215F5A64CA}"/>
    <hyperlink ref="B201" r:id="rId200" display="https://www.etfchannel.com/symbol/hlt" xr:uid="{28E3DD15-F4C6-4B73-B7F2-B43F76AE79A3}"/>
    <hyperlink ref="B202" r:id="rId201" display="https://www.etfchannel.com/symbol/mtb" xr:uid="{8EB05605-F336-4BDF-95A5-7310B593E21E}"/>
    <hyperlink ref="B203" r:id="rId202" display="https://www.etfchannel.com/symbol/dfs" xr:uid="{A5EC4A0A-80AC-42B5-AC61-0A32EA6D0A83}"/>
    <hyperlink ref="B204" r:id="rId203" display="https://www.etfchannel.com/symbol/eqr" xr:uid="{65908027-2FFB-401F-B026-049E557FC43C}"/>
    <hyperlink ref="B205" r:id="rId204" display="https://www.etfchannel.com/symbol/avb" xr:uid="{324F54E8-AA68-4751-8C96-1CB9424161AA}"/>
    <hyperlink ref="B206" r:id="rId205" display="https://www.etfchannel.com/symbol/oke" xr:uid="{EF898A38-ABA1-4F6D-B977-15718E1F9CD9}"/>
    <hyperlink ref="B207" r:id="rId206" display="https://www.etfchannel.com/symbol/cnc" xr:uid="{FB520627-1322-48BE-BD31-1796D8D55A03}"/>
    <hyperlink ref="B208" r:id="rId207" display="https://www.etfchannel.com/symbol/ir" xr:uid="{897D17AF-A244-42B6-8065-84880414106E}"/>
    <hyperlink ref="B209" r:id="rId208" display="https://www.etfchannel.com/symbol/mck" xr:uid="{E13DF8A6-D2DC-4995-96C6-1015A4DCA508}"/>
    <hyperlink ref="B210" r:id="rId209" display="https://www.etfchannel.com/symbol/ed" xr:uid="{BE4480A2-08F9-4F2B-B907-BF8E804EC5AC}"/>
    <hyperlink ref="B211" r:id="rId210" display="https://www.etfchannel.com/symbol/zbh" xr:uid="{A54CFF33-0E26-4CFC-9EE3-8D99F62166DF}"/>
    <hyperlink ref="B212" r:id="rId211" display="https://www.etfchannel.com/symbol/a" xr:uid="{A230FF69-FA88-4ADD-8EE6-F3D53B3BC799}"/>
    <hyperlink ref="B213" r:id="rId212" display="https://www.etfchannel.com/symbol/mnst" xr:uid="{7F46A238-0DF5-4384-B133-2DCD309BC60A}"/>
    <hyperlink ref="B214" r:id="rId213" display="https://www.etfchannel.com/symbol/wltw" xr:uid="{E5B75B51-6300-433E-BB6E-4BC736E6F057}"/>
    <hyperlink ref="B215" r:id="rId214" display="https://www.etfchannel.com/symbol/syf" xr:uid="{54337BE8-D7FD-4116-BAD4-BF76AE13CE6A}"/>
    <hyperlink ref="B216" r:id="rId215" display="https://www.etfchannel.com/symbol/fox" xr:uid="{7FDDA44A-D1EE-41E6-9DDB-5B719FC41A5A}"/>
    <hyperlink ref="B217" r:id="rId216" display="https://www.etfchannel.com/symbol/payx" xr:uid="{E3929C0D-6E81-48E6-B6C8-BA1F3FE2F070}"/>
    <hyperlink ref="B218" r:id="rId217" display="https://www.etfchannel.com/symbol/pcar" xr:uid="{B6C025CF-CDD3-417E-81EC-7C01F54C6E70}"/>
    <hyperlink ref="B219" r:id="rId218" display="https://www.etfchannel.com/symbol/pxd" xr:uid="{AF748F57-2BB5-4B13-B0B7-83DFF30DD5ED}"/>
    <hyperlink ref="B220" r:id="rId219" display="https://www.etfchannel.com/symbol/ftv" xr:uid="{4D80A84B-73B9-4E7B-A123-547CF65F4FE9}"/>
    <hyperlink ref="B221" r:id="rId220" display="https://www.etfchannel.com/symbol/hpe" xr:uid="{A34D640B-BB6A-4FB7-8888-8D5BE10FD574}"/>
    <hyperlink ref="B222" r:id="rId221" display="https://www.etfchannel.com/symbol/trow" xr:uid="{7C1B0AE7-0B9A-4297-BB33-62824D1436FF}"/>
    <hyperlink ref="B223" r:id="rId222" display="https://www.etfchannel.com/symbol/adm" xr:uid="{749B4E0C-2853-424E-9744-C7D07BE29F54}"/>
    <hyperlink ref="B224" r:id="rId223" display="https://www.etfchannel.com/symbol/azo" xr:uid="{CC67F7C6-1056-4281-9584-19DCB9197DDA}"/>
    <hyperlink ref="B225" r:id="rId224" display="https://www.etfchannel.com/symbol/dlr" xr:uid="{2254175C-90A7-4DD5-9DB3-99B073EA4CC8}"/>
    <hyperlink ref="B226" r:id="rId225" display="https://www.etfchannel.com/symbol/wec" xr:uid="{A6C255E4-663E-4345-846F-0A72DD60496F}"/>
    <hyperlink ref="B227" r:id="rId226" display="https://www.etfchannel.com/symbol/ccl" xr:uid="{7EFCE916-E9B5-4547-911F-C683C6642E8D}"/>
    <hyperlink ref="B228" r:id="rId227" display="https://www.etfchannel.com/symbol/cmi" xr:uid="{A292A800-2320-4A0E-B357-7EE462B036E3}"/>
    <hyperlink ref="B229" r:id="rId228" display="https://www.etfchannel.com/symbol/msi" xr:uid="{717FAC1F-4923-416D-9A52-DEC35F03AD8C}"/>
    <hyperlink ref="B230" r:id="rId229" display="https://www.etfchannel.com/symbol/ph" xr:uid="{C346E781-B130-43F3-87E3-9E70378A8173}"/>
    <hyperlink ref="B231" r:id="rId230" display="https://www.etfchannel.com/symbol/ppl" xr:uid="{F4D09929-B4B4-4151-8871-900553ECEDC2}"/>
    <hyperlink ref="B232" r:id="rId231" display="https://www.etfchannel.com/symbol/kr" xr:uid="{7274A9A1-E3FA-453F-973B-16D8C57526AE}"/>
    <hyperlink ref="B233" r:id="rId232" display="https://www.etfchannel.com/symbol/apc" xr:uid="{50CAAFB3-29FB-4FA3-AB19-35A29507A5C9}"/>
    <hyperlink ref="B234" r:id="rId233" display="https://www.etfchannel.com/symbol/dltr" xr:uid="{E0634822-4D4D-455E-B3C2-AEA9C80E6AAA}"/>
    <hyperlink ref="B235" r:id="rId234" display="https://www.etfchannel.com/symbol/iqv" xr:uid="{1E3EF207-1B4B-4127-9FF4-944A1E7332A6}"/>
    <hyperlink ref="B236" r:id="rId235" display="https://www.etfchannel.com/symbol/khc" xr:uid="{59AD729D-A0FB-46A4-95C9-96D02FFBADB7}"/>
    <hyperlink ref="B237" r:id="rId236" display="https://www.etfchannel.com/symbol/clx" xr:uid="{3D228A47-0F2B-4011-AE57-F10C64C57E0F}"/>
    <hyperlink ref="B238" r:id="rId237" display="https://www.etfchannel.com/symbol/vtr" xr:uid="{E843D4DF-A9A7-4371-8F8A-2EFBEBBB50D8}"/>
    <hyperlink ref="B239" r:id="rId238" display="https://www.etfchannel.com/symbol/twtr" xr:uid="{CBFBDF64-4205-4AC4-B7B7-34AA96F8452E}"/>
    <hyperlink ref="B240" r:id="rId239" display="https://www.etfchannel.com/symbol/dte" xr:uid="{2983C417-BF0C-4E23-95C6-A977F228590F}"/>
    <hyperlink ref="B241" r:id="rId240" display="https://www.etfchannel.com/symbol/rok" xr:uid="{0D2BDDEB-C50D-48F2-ACD4-DC20171313AA}"/>
    <hyperlink ref="B242" r:id="rId241" display="https://www.etfchannel.com/symbol/es" xr:uid="{226CF97C-E34A-46D3-AA0A-35DA2CF3C02A}"/>
    <hyperlink ref="B243" r:id="rId242" display="https://www.etfchannel.com/symbol/aptv" xr:uid="{89D8BDCB-52EE-4FBC-B773-90692C953A3E}"/>
    <hyperlink ref="B244" r:id="rId243" display="https://www.etfchannel.com/symbol/cxo" xr:uid="{8B87894B-E0E5-4D1B-9321-310BC70C51B5}"/>
    <hyperlink ref="B245" r:id="rId244" display="https://www.etfchannel.com/symbol/amd" xr:uid="{423B60B5-9291-47AC-A946-550EC551C07B}"/>
    <hyperlink ref="B246" r:id="rId245" display="https://www.etfchannel.com/symbol/tdg" xr:uid="{F6A8F66F-8013-4E9F-923E-A1B04EA38F8D}"/>
    <hyperlink ref="B247" r:id="rId246" display="https://www.etfchannel.com/symbol/swk" xr:uid="{A7E5D54E-8F7F-4658-9A04-D6AFDDBCD3CD}"/>
    <hyperlink ref="B248" r:id="rId247" display="https://www.etfchannel.com/symbol/mchp" xr:uid="{9106550C-8055-4886-8703-E146D7F9EE4D}"/>
    <hyperlink ref="B249" r:id="rId248" display="https://www.etfchannel.com/symbol/ntrs" xr:uid="{1B815A06-074E-4E78-8E0C-B31525110C29}"/>
    <hyperlink ref="B250" r:id="rId249" display="https://www.etfchannel.com/symbol/sbac" xr:uid="{BB471CE4-DA01-4B6C-9AFA-0FDC2FCE484A}"/>
    <hyperlink ref="B251" r:id="rId250" display="https://www.etfchannel.com/symbol/vrsk" xr:uid="{112416ED-6280-4F00-A52B-E58E15314D54}"/>
    <hyperlink ref="B252" r:id="rId251" display="https://www.etfchannel.com/symbol/bxp" xr:uid="{DD6566BD-A98C-4890-AB8D-E317E4B0466E}"/>
    <hyperlink ref="B253" r:id="rId252" display="https://www.etfchannel.com/symbol/o" xr:uid="{C4DA2760-806A-445F-9BF4-AA105FC76290}"/>
    <hyperlink ref="B254" r:id="rId253" display="https://www.etfchannel.com/symbol/rcl" xr:uid="{ED7F8418-D574-4930-B73F-20FFF7BF08D4}"/>
    <hyperlink ref="B255" r:id="rId254" display="https://www.etfchannel.com/symbol/flt" xr:uid="{52DA11F9-1FD6-4280-9346-BAAC14E883DD}"/>
    <hyperlink ref="B256" r:id="rId255" display="https://www.etfchannel.com/symbol/gpn" xr:uid="{38DFB025-9E6A-48DF-80C0-98F43EEA8C61}"/>
    <hyperlink ref="B257" r:id="rId256" display="https://www.etfchannel.com/symbol/ulta" xr:uid="{4FB76246-A616-4741-A66A-51A82F8226DB}"/>
    <hyperlink ref="B258" r:id="rId257" display="https://www.etfchannel.com/symbol/cfg" xr:uid="{E78E75F4-7353-4627-B355-6864085ED5F1}"/>
    <hyperlink ref="B259" r:id="rId258" display="https://www.etfchannel.com/symbol/ctas" xr:uid="{FA4E1F62-1DE6-4816-AFAE-C467034A115E}"/>
    <hyperlink ref="B260" r:id="rId259" display="https://www.etfchannel.com/symbol/ual" xr:uid="{2AE1E63C-5B56-41C4-8BD5-9C632B1955C3}"/>
    <hyperlink ref="B261" r:id="rId260" display="https://www.etfchannel.com/symbol/eix" xr:uid="{12917BB1-D27F-47B6-8740-155C537DC400}"/>
    <hyperlink ref="B262" r:id="rId261" display="https://www.etfchannel.com/symbol/fe" xr:uid="{BE235C53-AB38-4879-A9E1-09AEF9036B87}"/>
    <hyperlink ref="B263" r:id="rId262" display="https://www.etfchannel.com/symbol/nue" xr:uid="{6F74454A-9DB7-4E95-9800-7AD439986060}"/>
    <hyperlink ref="B264" r:id="rId263" display="https://www.etfchannel.com/symbol/ip" xr:uid="{D33A97A7-CB6F-4C08-83F1-A94661F545CA}"/>
    <hyperlink ref="B265" r:id="rId264" display="https://www.etfchannel.com/symbol/wy" xr:uid="{DCC160CD-4A10-4EB5-91B8-E0685AFEA88A}"/>
    <hyperlink ref="B266" r:id="rId265" display="https://www.etfchannel.com/symbol/vrsn" xr:uid="{3AB71F70-3C4E-4611-B3D9-ACF184697AB9}"/>
    <hyperlink ref="B267" r:id="rId266" display="https://www.etfchannel.com/symbol/hrs" xr:uid="{C9A40603-9D5E-48F2-818F-BAA9E129F1CF}"/>
    <hyperlink ref="B268" r:id="rId267" display="https://www.etfchannel.com/symbol/fcx" xr:uid="{254980ED-FF38-42B5-8689-297ECCD0D928}"/>
    <hyperlink ref="B269" r:id="rId268" display="https://www.etfchannel.com/symbol/info" xr:uid="{145698A6-ABE7-4412-AFE2-68EEACA69A45}"/>
    <hyperlink ref="B270" r:id="rId269" display="https://www.etfchannel.com/symbol/algn" xr:uid="{6A95727B-2055-47C3-B721-388E9AA5B74F}"/>
    <hyperlink ref="B271" r:id="rId270" display="https://www.etfchannel.com/symbol/dxc" xr:uid="{7473718F-BAF0-4106-B92A-14B796127C2E}"/>
    <hyperlink ref="B272" r:id="rId271" display="https://www.etfchannel.com/symbol/bll" xr:uid="{3D93E7BF-21AC-4F58-BEAB-1F13E0BFA6A7}"/>
    <hyperlink ref="B273" r:id="rId272" display="https://www.etfchannel.com/symbol/cern" xr:uid="{52791FDD-CB98-431E-805F-435EF38797CD}"/>
    <hyperlink ref="B274" r:id="rId273" display="https://www.etfchannel.com/symbol/amp" xr:uid="{0C03C2BD-E6A0-4A37-AF27-B1176A7EE46A}"/>
    <hyperlink ref="B275" r:id="rId274" display="https://www.etfchannel.com/symbol/nem" xr:uid="{E6E4BB48-7B9D-4B80-AF5B-BB0F27D12537}"/>
    <hyperlink ref="B276" r:id="rId275" display="https://www.etfchannel.com/symbol/ess" xr:uid="{EACB0773-CC06-4F41-8FB5-144C5F55C8F6}"/>
    <hyperlink ref="B277" r:id="rId276" display="https://www.etfchannel.com/symbol/wat" xr:uid="{8043E0DE-5FE1-44BC-9002-79F5B3829F5B}"/>
    <hyperlink ref="B278" r:id="rId277" display="https://www.etfchannel.com/symbol/fitb" xr:uid="{CE0CFE68-7054-4E53-A114-021B9FAFBC4E}"/>
    <hyperlink ref="B279" r:id="rId278" display="https://www.etfchannel.com/symbol/key" xr:uid="{A073F9F3-2A30-4C7A-90D1-F04F5F31D6AD}"/>
    <hyperlink ref="B280" r:id="rId279" display="https://www.etfchannel.com/symbol/tsn" xr:uid="{15C30521-68AF-4360-BE2A-572F40BCD70C}"/>
    <hyperlink ref="B281" r:id="rId280" display="https://www.etfchannel.com/symbol/awk" xr:uid="{75C917C2-C6B3-4B96-AE91-B15BFF287A5F}"/>
    <hyperlink ref="B282" r:id="rId281" display="https://www.etfchannel.com/symbol/ame" xr:uid="{69FDB29A-2FAD-4467-9D8A-0BE312CE0AA5}"/>
    <hyperlink ref="B283" r:id="rId282" display="https://www.etfchannel.com/symbol/klac" xr:uid="{98C119EA-8B8B-402C-9D0C-714285F4EF9B}"/>
    <hyperlink ref="B284" r:id="rId283" display="https://www.etfchannel.com/symbol/idxx" xr:uid="{35C79E70-DA6E-4709-92B4-D657D6BCCC3F}"/>
    <hyperlink ref="B285" r:id="rId284" display="https://www.etfchannel.com/symbol/fast" xr:uid="{C90370FE-483F-40EF-9575-93F7BD055416}"/>
    <hyperlink ref="B286" r:id="rId285" display="https://www.etfchannel.com/symbol/frc" xr:uid="{5E239285-9DC5-42DA-8EDD-E6C7D169FE54}"/>
    <hyperlink ref="B287" r:id="rId286" display="https://www.etfchannel.com/symbol/mxim" xr:uid="{D225A962-11E3-4B47-BDE2-941F25BF552D}"/>
    <hyperlink ref="B288" r:id="rId287" display="https://www.etfchannel.com/symbol/hsy" xr:uid="{5CFBD107-9086-4881-A636-C64A188EF828}"/>
    <hyperlink ref="B289" r:id="rId288" display="https://www.etfchannel.com/symbol/hban" xr:uid="{F54347A6-FDD7-4846-B374-56AB0BAA739E}"/>
    <hyperlink ref="B290" r:id="rId289" display="https://www.etfchannel.com/symbol/hig" xr:uid="{4F4DAB93-9E11-4A7F-A46C-08225D4F3835}"/>
    <hyperlink ref="B291" r:id="rId290" display="https://www.etfchannel.com/symbol/ntap" xr:uid="{C412E690-D5AA-4B64-8BDA-0C64BED6E97F}"/>
    <hyperlink ref="B292" r:id="rId291" display="https://www.etfchannel.com/symbol/cbs" xr:uid="{7FC73AEF-E787-41BE-A314-03BBA58E5196}"/>
    <hyperlink ref="B293" r:id="rId292" display="https://www.etfchannel.com/symbol/mtd" xr:uid="{56E4B714-8651-4160-B5BB-20FBDEE7E1C0}"/>
    <hyperlink ref="B294" r:id="rId293" display="https://www.etfchannel.com/symbol/aee" xr:uid="{2FF8FAB3-9334-479D-8F78-48DB4F769952}"/>
    <hyperlink ref="B295" r:id="rId294" display="https://www.etfchannel.com/symbol/omc" xr:uid="{A319267B-504F-4402-A4AF-50CAB1051D7E}"/>
    <hyperlink ref="B296" r:id="rId295" display="https://www.etfchannel.com/symbol/rsg" xr:uid="{82E5040F-D80A-4EB5-8565-8E9B83592A62}"/>
    <hyperlink ref="B297" r:id="rId296" display="https://www.etfchannel.com/symbol/rf" xr:uid="{8043B047-1FF6-4B60-8EE7-1ECE79AEB945}"/>
    <hyperlink ref="B298" r:id="rId297" display="https://www.etfchannel.com/symbol/etr" xr:uid="{7E80C936-5CD1-4059-92B8-C9E7239D2179}"/>
    <hyperlink ref="B299" r:id="rId298" display="https://www.etfchannel.com/symbol/lll" xr:uid="{BB912A73-C5EB-4AAC-9A3C-B10095FE1A94}"/>
    <hyperlink ref="B300" r:id="rId299" display="https://www.etfchannel.com/symbol/fang" xr:uid="{6CBA0190-E02C-45F6-9E1C-2352B12C7ED0}"/>
    <hyperlink ref="B301" r:id="rId300" display="https://www.etfchannel.com/symbol/mkc" xr:uid="{FDFD73BB-33BC-4225-9620-FFAAE16072FA}"/>
    <hyperlink ref="B302" r:id="rId301" display="https://www.etfchannel.com/symbol/cdns" xr:uid="{C9ACB3F6-426A-4DF6-B0BD-851A12D7107A}"/>
    <hyperlink ref="B303" r:id="rId302" display="https://www.etfchannel.com/symbol/cah" xr:uid="{3FAA5713-4CF0-462C-94A8-76E8740D0528}"/>
    <hyperlink ref="B304" r:id="rId303" display="https://www.etfchannel.com/symbol/gpc" xr:uid="{DCDF1952-B550-41B3-A36D-05F9003CBF46}"/>
    <hyperlink ref="B305" r:id="rId304" display="https://www.etfchannel.com/symbol/chd" xr:uid="{61A26DAC-8468-444D-A74D-0359EB0EC821}"/>
    <hyperlink ref="B306" r:id="rId305" display="https://www.etfchannel.com/symbol/msci" xr:uid="{D75F56C9-E3C9-4F30-A8CB-2B85DD13F301}"/>
    <hyperlink ref="B307" r:id="rId306" display="https://www.etfchannel.com/symbol/cbre" xr:uid="{D0D74F67-59EA-446B-B822-595682FB0B6C}"/>
    <hyperlink ref="B308" r:id="rId307" display="https://www.etfchannel.com/symbol/keys" xr:uid="{A43CD72E-B032-4972-9711-31CE56668916}"/>
    <hyperlink ref="B309" r:id="rId308" display="https://www.etfchannel.com/symbol/tss" xr:uid="{9D3CE8F6-F4FF-4D8C-AEE5-C1EF17C51F17}"/>
    <hyperlink ref="B310" r:id="rId309" display="https://www.etfchannel.com/symbol/bby" xr:uid="{53437486-652E-4AA6-B1A5-F20319F129FB}"/>
    <hyperlink ref="B311" r:id="rId310" display="https://www.etfchannel.com/symbol/expd" xr:uid="{40B93B6C-15FA-414D-9F56-ED172B410C63}"/>
    <hyperlink ref="B312" r:id="rId311" display="https://www.etfchannel.com/symbol/etfc" xr:uid="{F09BD714-9A3C-4A00-9ED7-4B3AFB42CC25}"/>
    <hyperlink ref="B313" r:id="rId312" display="https://www.etfchannel.com/symbol/myl" xr:uid="{537FF206-FAB4-4BE8-8CE7-B6363B7CB860}"/>
    <hyperlink ref="B314" r:id="rId313" display="https://www.etfchannel.com/symbol/abmd" xr:uid="{A88033A9-5E40-49A1-A93F-C62473E85E6A}"/>
    <hyperlink ref="B315" r:id="rId314" display="https://www.etfchannel.com/symbol/cms" xr:uid="{EC1E2408-0B66-4258-919B-F202119AF0E1}"/>
    <hyperlink ref="B316" r:id="rId315" display="https://www.etfchannel.com/symbol/cnp" xr:uid="{1BDE50BF-F96C-481D-A669-904F06BA0E0B}"/>
    <hyperlink ref="B317" r:id="rId316" display="https://www.etfchannel.com/symbol/expe" xr:uid="{A7127327-424B-46CF-835C-4F3FC3C99B47}"/>
    <hyperlink ref="B318" r:id="rId317" display="https://www.etfchannel.com/symbol/snps" xr:uid="{B68FEFC1-9C45-470E-B49B-7E6F127DE0D0}"/>
    <hyperlink ref="B319" r:id="rId318" display="https://www.etfchannel.com/symbol/evrg" xr:uid="{A96B0447-C3C7-406E-97A2-B69D0F29909E}"/>
    <hyperlink ref="B320" r:id="rId319" display="https://www.etfchannel.com/symbol/incy" xr:uid="{AC546A75-AFB0-4262-B4FA-FACD6C40A013}"/>
    <hyperlink ref="B321" r:id="rId320" display="https://www.etfchannel.com/symbol/lh" xr:uid="{BE699D57-192A-4082-B966-10D2F0737635}"/>
    <hyperlink ref="B322" r:id="rId321" display="https://www.etfchannel.com/symbol/vmc" xr:uid="{4264C243-75E6-48A2-B1EB-1A4A2F848D6C}"/>
    <hyperlink ref="B323" r:id="rId322" display="https://www.etfchannel.com/symbol/aal" xr:uid="{D0ED794F-2330-48C1-B920-EE5CEABCE897}"/>
    <hyperlink ref="B324" r:id="rId323" display="https://www.etfchannel.com/symbol/hcp" xr:uid="{44719312-AE02-42DC-9641-72F44A5BA628}"/>
    <hyperlink ref="B325" r:id="rId324" display="https://www.etfchannel.com/symbol/wdc" xr:uid="{32DD07F6-B353-4375-8ECE-70BFEDC7F96A}"/>
    <hyperlink ref="B326" r:id="rId325" display="https://www.etfchannel.com/symbol/cmg" xr:uid="{DB27BB18-356C-4252-8466-A81EE73951BA}"/>
    <hyperlink ref="B327" r:id="rId326" display="https://www.etfchannel.com/symbol/swks" xr:uid="{D9B7BDE2-E199-4B9D-AB4D-A8E401804936}"/>
    <hyperlink ref="B328" r:id="rId327" display="https://www.etfchannel.com/symbol/anss" xr:uid="{7C581D49-97E3-4835-BF3B-822038DA01A4}"/>
    <hyperlink ref="B329" r:id="rId328" display="https://www.etfchannel.com/symbol/symc" xr:uid="{B78ED708-E11C-4DBC-9FCF-2ACB3A7D52DE}"/>
    <hyperlink ref="B330" r:id="rId329" display="https://www.etfchannel.com/symbol/hes" xr:uid="{0050D35D-B006-403F-A608-95A929A1A245}"/>
    <hyperlink ref="B331" r:id="rId330" display="https://www.etfchannel.com/symbol/hst" xr:uid="{9F8702E7-3D7C-401C-9677-D523B0F1209D}"/>
    <hyperlink ref="B332" r:id="rId331" display="https://www.etfchannel.com/symbol/anet" xr:uid="{D179B2F5-0815-4D1A-BF59-E9F0D5030705}"/>
    <hyperlink ref="B333" r:id="rId332" display="https://www.etfchannel.com/symbol/ajg" xr:uid="{4322FEF7-9186-41C6-8522-E2B82573C11B}"/>
    <hyperlink ref="B334" r:id="rId333" display="https://www.etfchannel.com/symbol/len" xr:uid="{F07819E0-883E-4731-BA77-044631DC28DF}"/>
    <hyperlink ref="B335" r:id="rId334" display="https://www.etfchannel.com/symbol/are" xr:uid="{BC4B9FAE-4B42-4692-8A05-2792FC0B418E}"/>
    <hyperlink ref="B336" r:id="rId335" display="https://www.etfchannel.com/symbol/rmd" xr:uid="{44959836-275A-4050-88DF-190630E32803}"/>
    <hyperlink ref="B337" r:id="rId336" display="https://www.etfchannel.com/symbol/mgm" xr:uid="{E27E4072-F505-4D9D-8036-2E869050611F}"/>
    <hyperlink ref="B338" r:id="rId337" display="https://www.etfchannel.com/symbol/k" xr:uid="{F0B0D1FB-130A-4332-A3B1-40423AF570A8}"/>
    <hyperlink ref="B339" r:id="rId338" display="https://www.etfchannel.com/symbol/coo" xr:uid="{A2AC7DB4-82DF-494A-BFA3-B4CF98240165}"/>
    <hyperlink ref="B340" r:id="rId339" display="https://www.etfchannel.com/symbol/cma" xr:uid="{448BC25E-FADA-4513-81EA-EB56F0BD5F64}"/>
    <hyperlink ref="B341" r:id="rId340" display="https://www.etfchannel.com/symbol/mro" xr:uid="{F5490B63-CFFD-4940-939D-ABEC49DD9B96}"/>
    <hyperlink ref="B342" r:id="rId341" display="https://www.etfchannel.com/symbol/gww" xr:uid="{1E7CA966-7DA6-4334-B7EC-56C04FFFB22B}"/>
    <hyperlink ref="B343" r:id="rId342" display="https://www.etfchannel.com/symbol/pfg" xr:uid="{0F25FB3A-2084-461A-B309-936F256F6C1E}"/>
    <hyperlink ref="B344" r:id="rId343" display="https://www.etfchannel.com/symbol/dvn" xr:uid="{B9557565-46B8-4A59-B2CD-32BABE183E56}"/>
    <hyperlink ref="B345" r:id="rId344" display="https://www.etfchannel.com/symbol/dhi" xr:uid="{2A3B475F-3DC5-423C-9778-342E2FA6CFD9}"/>
    <hyperlink ref="B346" r:id="rId345" display="https://www.etfchannel.com/symbol/dri" xr:uid="{20D5DA53-09CE-4BC0-A269-84B1083DFC70}"/>
    <hyperlink ref="B347" r:id="rId346" display="https://www.etfchannel.com/symbol/lnc" xr:uid="{B9C8A504-DEE2-4E53-8F98-24E77265F001}"/>
    <hyperlink ref="B348" r:id="rId347" display="https://www.etfchannel.com/symbol/bhge" xr:uid="{2C1766E3-758F-4CAB-9804-2E0839F49BEE}"/>
    <hyperlink ref="B349" r:id="rId348" display="https://www.etfchannel.com/symbol/txt" xr:uid="{F3766FAD-7B21-4194-8FFC-19BFE76E4FEB}"/>
    <hyperlink ref="B350" r:id="rId349" display="https://www.etfchannel.com/symbol/tfx" xr:uid="{027B022F-7AC7-4871-823C-028C5CAB81B1}"/>
    <hyperlink ref="B351" r:id="rId350" display="https://www.etfchannel.com/symbol/ctxs" xr:uid="{34AD78C4-864A-44FB-BFC2-CAF3BE4A5AFD}"/>
    <hyperlink ref="B352" r:id="rId351" display="https://www.etfchannel.com/symbol/xyl" xr:uid="{C814313A-DF0F-4D26-8A55-B074240F4A06}"/>
    <hyperlink ref="B353" r:id="rId352" display="https://www.etfchannel.com/symbol/dov" xr:uid="{FE942A47-A1CE-4F3B-A3C2-6C6D951818AE}"/>
    <hyperlink ref="B354" r:id="rId353" display="https://www.etfchannel.com/symbol/abc" xr:uid="{97330A84-B42E-471B-9F8F-D40A1007BEE2}"/>
    <hyperlink ref="B355" r:id="rId354" display="https://www.etfchannel.com/symbol/ce" xr:uid="{D817D679-8035-41DC-8490-7822211517B3}"/>
    <hyperlink ref="B356" r:id="rId355" display="https://www.etfchannel.com/symbol/efx" xr:uid="{41EC6A55-8EDE-4B51-8328-7D86CBECCFB5}"/>
    <hyperlink ref="B357" r:id="rId356" display="https://www.etfchannel.com/symbol/l" xr:uid="{5B0C0CAC-1B09-4A48-8DDE-C7EF78BF4AAB}"/>
    <hyperlink ref="B358" r:id="rId357" display="https://www.etfchannel.com/symbol/cinf" xr:uid="{6B90E3DD-001B-470A-941F-309E507EC3B8}"/>
    <hyperlink ref="B359" r:id="rId358" display="https://www.etfchannel.com/symbol/sivb" xr:uid="{16D8BD2C-E371-4715-A33B-31CCA63EBAAE}"/>
    <hyperlink ref="B360" r:id="rId359" display="https://www.etfchannel.com/symbol/lnt" xr:uid="{55DD1510-87D4-4A51-B110-78466F4739AA}"/>
    <hyperlink ref="B361" r:id="rId360" display="https://www.etfchannel.com/symbol/nbl" xr:uid="{80C5AFA7-FC78-4335-BEBF-7E4CA3A6FB45}"/>
    <hyperlink ref="B362" r:id="rId361" display="https://www.etfchannel.com/symbol/cboe" xr:uid="{3B160A55-CDB0-459E-A799-21395DAAECA0}"/>
    <hyperlink ref="B363" r:id="rId362" display="https://www.etfchannel.com/symbol/it" xr:uid="{F42CC242-0F68-4485-B863-5B44E6540C17}"/>
    <hyperlink ref="B364" r:id="rId363" display="https://www.etfchannel.com/symbol/wynn" xr:uid="{B5B9100B-2F4B-4AB1-9363-714DF7828230}"/>
    <hyperlink ref="B365" r:id="rId364" display="https://www.etfchannel.com/symbol/iff" xr:uid="{ECCE8384-D30F-4642-80FD-DE1B3C53321F}"/>
    <hyperlink ref="B366" r:id="rId365" display="https://www.etfchannel.com/symbol/chrw" xr:uid="{8C2C5A4D-B9B1-4028-865A-A08175524583}"/>
    <hyperlink ref="B367" r:id="rId366" display="https://www.etfchannel.com/symbol/holx" xr:uid="{3BBD1674-59DA-4D87-AD79-8353BB10DFA4}"/>
    <hyperlink ref="B368" r:id="rId367" display="https://www.etfchannel.com/symbol/apa" xr:uid="{0BDFFA18-FB4E-4C96-8688-276E14FE1414}"/>
    <hyperlink ref="B369" r:id="rId368" display="https://www.etfchannel.com/symbol/ftnt" xr:uid="{8E0BA82B-D89A-41DB-BF2D-E2D6F4BBBD28}"/>
    <hyperlink ref="B370" r:id="rId369" display="https://www.etfchannel.com/symbol/stx" xr:uid="{9A01A4FB-E2ED-4CEF-B919-3DF852792881}"/>
    <hyperlink ref="B371" r:id="rId370" display="https://www.etfchannel.com/symbol/udr" xr:uid="{F4741D23-56C4-4434-B6F5-C323B141682F}"/>
    <hyperlink ref="B372" r:id="rId371" display="https://www.etfchannel.com/symbol/ctl" xr:uid="{9C27A7BC-D32B-46D3-9AF9-15CA367E01A7}"/>
    <hyperlink ref="B373" r:id="rId372" display="https://www.etfchannel.com/symbol/nclh" xr:uid="{AB3943D2-959E-4343-BAB2-7531BF7D5AE7}"/>
    <hyperlink ref="B374" r:id="rId373" display="https://www.etfchannel.com/symbol/var" xr:uid="{54F029C7-A23C-4EF3-A847-962F535F580A}"/>
    <hyperlink ref="B375" r:id="rId374" display="https://www.etfchannel.com/symbol/nrg" xr:uid="{D614C190-CEE2-4D1E-A77D-DCD7CB1A0C18}"/>
    <hyperlink ref="B376" r:id="rId375" display="https://www.etfchannel.com/symbol/aap" xr:uid="{E68D1A3A-B2CA-4C6E-85FA-4F85CA0E8998}"/>
    <hyperlink ref="B377" r:id="rId376" display="https://www.etfchannel.com/symbol/sjm" xr:uid="{23F5E2BA-FF95-4F9F-8008-B67E0B8B2D21}"/>
    <hyperlink ref="B378" r:id="rId377" display="https://www.etfchannel.com/symbol/mlm" xr:uid="{5BB095A1-3745-468E-8C6C-1202B1018971}"/>
    <hyperlink ref="B379" r:id="rId378" display="https://www.etfchannel.com/symbol/cprt" xr:uid="{D09450EA-2E7B-4B45-B9A1-17BED425A8A5}"/>
    <hyperlink ref="B380" r:id="rId379" display="https://www.etfchannel.com/symbol/exr" xr:uid="{51ED009B-DC54-4B89-B1AB-F6125C42824B}"/>
    <hyperlink ref="B381" r:id="rId380" display="https://www.etfchannel.com/symbol/emn" xr:uid="{FD4F9697-91F5-455F-8755-75146EAAFA53}"/>
    <hyperlink ref="B382" r:id="rId381" display="https://www.etfchannel.com/symbol/fmc" xr:uid="{9FE4F21E-E322-4D8B-8E20-404D235E9C18}"/>
    <hyperlink ref="B383" r:id="rId382" display="https://www.etfchannel.com/symbol/maa" xr:uid="{FD504E10-8244-48F5-9534-6B54972C390A}"/>
    <hyperlink ref="B384" r:id="rId383" display="https://www.etfchannel.com/symbol/dgx" xr:uid="{D98360CA-4C5D-4B44-BC05-E0CE074DF454}"/>
    <hyperlink ref="B385" r:id="rId384" display="https://www.etfchannel.com/symbol/br" xr:uid="{D42958B4-F53F-4F07-B3E7-317CEC5A7B3A}"/>
    <hyperlink ref="B386" r:id="rId385" display="https://www.etfchannel.com/symbol/vno" xr:uid="{2AD135BF-FA55-430F-8F77-42875D3DAF9C}"/>
    <hyperlink ref="B387" r:id="rId386" display="https://www.etfchannel.com/symbol/ato" xr:uid="{FB15B5B3-19D8-4A14-8C9C-A7E932750A91}"/>
    <hyperlink ref="B388" r:id="rId387" display="https://www.etfchannel.com/symbol/mas" xr:uid="{0B90A96B-CED3-4C40-A653-DEC01B49BAEB}"/>
    <hyperlink ref="B389" r:id="rId388" display="https://www.etfchannel.com/symbol/tsco" xr:uid="{5CAC177A-4050-422E-8C2E-315357343F02}"/>
    <hyperlink ref="B390" r:id="rId389" display="https://www.etfchannel.com/symbol/uhs" xr:uid="{07BD09C3-AC4E-44EE-A963-9E75946AC83E}"/>
    <hyperlink ref="B391" r:id="rId390" display="https://www.etfchannel.com/symbol/hrl" xr:uid="{F7712F16-40FA-402C-A407-D2AA17E928E0}"/>
    <hyperlink ref="B392" r:id="rId391" display="https://www.etfchannel.com/symbol/tap" xr:uid="{5B9B7C48-D989-4CD2-B0BE-64612F81AEDF}"/>
    <hyperlink ref="B393" r:id="rId392" display="https://www.etfchannel.com/symbol/akam" xr:uid="{5203794E-0932-420E-991F-8AE75371D162}"/>
    <hyperlink ref="B394" r:id="rId393" display="https://www.etfchannel.com/symbol/cag" xr:uid="{F544BE7C-5928-44AB-9887-7A27EA656DB8}"/>
    <hyperlink ref="B395" r:id="rId394" display="https://www.etfchannel.com/symbol/aes" xr:uid="{209BD60C-8C44-4566-881B-D3FB7D7B87CA}"/>
    <hyperlink ref="B396" r:id="rId395" display="https://www.etfchannel.com/symbol/ksu" xr:uid="{00826DAA-4123-448A-80F3-67C3AEC7826F}"/>
    <hyperlink ref="B397" r:id="rId396" display="https://www.etfchannel.com/symbol/reg" xr:uid="{B67ECBA8-357B-43E9-88CA-F41774AB76E2}"/>
    <hyperlink ref="B398" r:id="rId397" display="https://www.etfchannel.com/symbol/uri" xr:uid="{1F705CF4-0828-4016-991D-F5B297CE4A53}"/>
    <hyperlink ref="B399" r:id="rId398" display="https://www.etfchannel.com/symbol/mos" xr:uid="{85EAB69A-338D-4EC2-B0C9-24062FFFF7BD}"/>
    <hyperlink ref="B400" r:id="rId399" display="https://www.etfchannel.com/symbol/kss" xr:uid="{19516759-146E-4E58-968C-5588D42B4F4B}"/>
    <hyperlink ref="B401" r:id="rId400" display="https://www.etfchannel.com/symbol/cog" xr:uid="{6AF5C0D9-FCB2-41E1-9688-400BBD57B92A}"/>
    <hyperlink ref="B402" r:id="rId401" display="https://www.etfchannel.com/symbol/rjf" xr:uid="{7C23C52A-E712-45F1-95E3-DB5E25DDF7B1}"/>
    <hyperlink ref="B403" r:id="rId402" display="https://www.etfchannel.com/symbol/nov" xr:uid="{9239B9A4-A1CB-467C-9749-D224F6232967}"/>
    <hyperlink ref="B404" r:id="rId403" display="https://www.etfchannel.com/symbol/kmx" xr:uid="{FB6D534D-1FC9-4134-A6EF-686529A49C07}"/>
    <hyperlink ref="B405" r:id="rId404" display="https://www.etfchannel.com/symbol/wcg" xr:uid="{B06267DB-BB97-485E-B051-D08211EB85E8}"/>
    <hyperlink ref="B406" r:id="rId405" display="https://www.etfchannel.com/symbol/ads" xr:uid="{D4299AF3-3D15-4CAB-B654-1A02F8B672AC}"/>
    <hyperlink ref="B407" r:id="rId406" display="https://www.etfchannel.com/symbol/bf.b" xr:uid="{97757788-3C12-4BED-98B5-7A81D1E51469}"/>
    <hyperlink ref="B408" r:id="rId407" display="https://www.etfchannel.com/symbol/unm" xr:uid="{94D12F54-F2F9-47DE-A537-AC74390A7A38}"/>
    <hyperlink ref="B409" r:id="rId408" display="https://www.etfchannel.com/symbol/dre" xr:uid="{20888EE1-6A15-4BE1-85B2-1B0323EB50C5}"/>
    <hyperlink ref="B410" r:id="rId409" display="https://www.etfchannel.com/symbol/ndaq" xr:uid="{3C253B9C-4EA9-46A0-B0B8-2A4EFBFB3879}"/>
    <hyperlink ref="B411" r:id="rId410" display="https://www.etfchannel.com/symbol/ffiv" xr:uid="{7772F490-3126-4C3C-8676-986FCEE5A2EA}"/>
    <hyperlink ref="B412" r:id="rId411" display="https://www.etfchannel.com/symbol/pnw" xr:uid="{7365F9DC-7A62-4366-8232-4F9C2F1B32C9}"/>
    <hyperlink ref="B413" r:id="rId412" display="https://www.etfchannel.com/symbol/tif" xr:uid="{9EBD59EA-3EAC-434F-A14C-73CDE7A0BE87}"/>
    <hyperlink ref="B414" r:id="rId413" display="https://www.etfchannel.com/symbol/jkhy" xr:uid="{CFDF41D2-F22A-4368-9655-97598D467B10}"/>
    <hyperlink ref="B415" r:id="rId414" display="https://www.etfchannel.com/symbol/lw" xr:uid="{CDB65B35-2E44-441C-AA71-02E35FEA2CA6}"/>
    <hyperlink ref="B416" r:id="rId415" display="https://www.etfchannel.com/symbol/viab" xr:uid="{1800DF24-ADF2-469A-9630-C759074680A1}"/>
    <hyperlink ref="B417" r:id="rId416" display="https://www.etfchannel.com/symbol/tpr" xr:uid="{74339330-4968-4EF6-B027-E39CB90DD8E0}"/>
    <hyperlink ref="B418" r:id="rId417" display="https://www.etfchannel.com/symbol/pki" xr:uid="{E4C62BDC-8EEB-49D6-939F-66C21DA9585D}"/>
    <hyperlink ref="B419" r:id="rId418" display="https://www.etfchannel.com/symbol/grmn" xr:uid="{DF857144-A41C-4E29-AF81-755B75377DEB}"/>
    <hyperlink ref="B420" r:id="rId419" display="https://www.etfchannel.com/symbol/cf" xr:uid="{DE65AB28-FB7C-45CF-9680-A05AB3AF0423}"/>
    <hyperlink ref="B421" r:id="rId420" display="https://www.etfchannel.com/symbol/irm" xr:uid="{40801DA6-2B9E-4565-B9C4-0063FD5A758A}"/>
    <hyperlink ref="B422" r:id="rId421" display="https://www.etfchannel.com/symbol/ben" xr:uid="{815F0C0C-DAE0-440C-949B-C6BBECCFEC02}"/>
    <hyperlink ref="B423" r:id="rId422" display="https://www.etfchannel.com/symbol/wab" xr:uid="{52E37FD1-05E4-4649-9627-845471DD2C9E}"/>
    <hyperlink ref="B424" r:id="rId423" display="https://www.etfchannel.com/symbol/wrk" xr:uid="{60E7FB7B-AF33-493D-A2F7-A8AA25FE44A0}"/>
    <hyperlink ref="B425" r:id="rId424" display="https://www.etfchannel.com/symbol/ttwo" xr:uid="{69D65316-E236-4DA6-960D-275064FCE72A}"/>
    <hyperlink ref="B426" r:id="rId425" display="https://www.etfchannel.com/symbol/has" xr:uid="{36650645-AEB4-4C08-BEC2-924D57CA34BC}"/>
    <hyperlink ref="B427" r:id="rId426" display="https://www.etfchannel.com/symbol/alb" xr:uid="{6E2C64E4-798C-47CE-B94D-B70A24ECFC36}"/>
    <hyperlink ref="B428" r:id="rId427" display="https://www.etfchannel.com/symbol/fti" xr:uid="{76054300-AB41-44A8-859E-7F6053ADE7A3}"/>
    <hyperlink ref="B429" r:id="rId428" display="https://www.etfchannel.com/symbol/zion" xr:uid="{93C34EC9-F578-444B-B297-5634933A03D4}"/>
    <hyperlink ref="B430" r:id="rId429" display="https://www.etfchannel.com/symbol/frt" xr:uid="{E7CE9F1C-A29F-4EA5-99D7-46FB8BC93AA1}"/>
    <hyperlink ref="B431" r:id="rId430" display="https://www.etfchannel.com/symbol/ni" xr:uid="{450A7C05-932E-4422-9834-FE14C750EADA}"/>
    <hyperlink ref="B432" r:id="rId431" display="https://www.etfchannel.com/symbol/disck" xr:uid="{2825CC03-A2B3-433D-A55B-0F11A7006C07}"/>
    <hyperlink ref="B433" r:id="rId432" display="https://www.etfchannel.com/symbol/jnpr" xr:uid="{F77ACBD9-606C-4C20-89C8-568CEB594970}"/>
    <hyperlink ref="B434" r:id="rId433" display="https://www.etfchannel.com/symbol/pkg" xr:uid="{A8BB1233-7250-44BB-A859-BD76139702D0}"/>
    <hyperlink ref="B435" r:id="rId434" display="https://www.etfchannel.com/symbol/jbht" xr:uid="{07694DF9-E8F8-424F-ADDE-D3D26DCDA7F8}"/>
    <hyperlink ref="B436" r:id="rId435" display="https://www.etfchannel.com/symbol/avy" xr:uid="{CD2C229F-ACF8-4A1E-A26D-9B9082E4E198}"/>
    <hyperlink ref="B437" r:id="rId436" display="https://www.etfchannel.com/symbol/hii" xr:uid="{E99AF483-8297-443B-B056-A79273931374}"/>
    <hyperlink ref="B438" r:id="rId437" display="https://www.etfchannel.com/symbol/xray" xr:uid="{652239B0-AC4F-47B3-A88B-2E202EDE914A}"/>
    <hyperlink ref="B439" r:id="rId438" display="https://www.etfchannel.com/symbol/whr" xr:uid="{E21A8FF1-5239-4B7D-A70B-713D1CD7E1B5}"/>
    <hyperlink ref="B440" r:id="rId439" display="https://www.etfchannel.com/symbol/re" xr:uid="{E7AFA5F3-79D9-40C2-BA18-280BC7FE4C6A}"/>
    <hyperlink ref="B441" r:id="rId440" display="https://www.etfchannel.com/symbol/nlsn" xr:uid="{BF644456-20E4-438C-9EC8-5F608A948774}"/>
    <hyperlink ref="B442" r:id="rId441" display="https://www.etfchannel.com/symbol/ipg" xr:uid="{0FED2CFD-E9CB-41D6-8727-560B3D422B9E}"/>
    <hyperlink ref="B443" r:id="rId442" display="https://www.etfchannel.com/symbol/sna" xr:uid="{0F7525FD-CAF4-436F-9168-6BBA744A8880}"/>
    <hyperlink ref="B444" r:id="rId443" display="https://www.etfchannel.com/symbol/hsic" xr:uid="{A2470833-59D7-4CC3-81C9-6E3C21CB6B1A}"/>
    <hyperlink ref="B445" r:id="rId444" display="https://www.etfchannel.com/symbol/jec" xr:uid="{93EB2452-90BE-4479-B292-52F833BE9951}"/>
    <hyperlink ref="B446" r:id="rId445" display="https://www.etfchannel.com/symbol/pvh" xr:uid="{889780F3-BF5F-41D2-952B-63F37B9E7E53}"/>
    <hyperlink ref="B447" r:id="rId446" display="https://www.etfchannel.com/symbol/mhk" xr:uid="{815FD595-6CC1-4920-A6AA-2381DBDAAC42}"/>
    <hyperlink ref="B448" r:id="rId447" display="https://www.etfchannel.com/symbol/bwa" xr:uid="{A42ADDB9-CE05-422E-BE6D-BCC66F06A9CF}"/>
    <hyperlink ref="B449" r:id="rId448" display="https://www.etfchannel.com/symbol/hfc" xr:uid="{D5B70CF8-C540-4546-A39B-D97ECCA72D67}"/>
    <hyperlink ref="B450" r:id="rId449" display="https://www.etfchannel.com/symbol/lkq" xr:uid="{7C8A3A88-9924-4761-BF65-59544FD189C4}"/>
    <hyperlink ref="B451" r:id="rId450" display="https://www.etfchannel.com/symbol/qrvo" xr:uid="{36F611E7-EE7B-4B2B-B484-28BB94D48D34}"/>
    <hyperlink ref="B452" r:id="rId451" display="https://www.etfchannel.com/symbol/tmk" xr:uid="{AE755748-359C-46A8-8281-6DC310075926}"/>
    <hyperlink ref="B453" r:id="rId452" display="https://www.etfchannel.com/symbol/alle" xr:uid="{157134DE-B7D6-435B-B142-AE15FC644E7D}"/>
    <hyperlink ref="B454" r:id="rId453" display="https://www.etfchannel.com/symbol/rhi" xr:uid="{854E8B82-0064-464F-ABAF-C02B7D33326F}"/>
    <hyperlink ref="B455" r:id="rId454" display="https://www.etfchannel.com/symbol/lb" xr:uid="{07102D5F-C5C0-42F3-927E-C1A972AA3691}"/>
    <hyperlink ref="B456" r:id="rId455" display="https://www.etfchannel.com/symbol/amg" xr:uid="{146D48D2-6422-44CD-BD6F-DE955C3A2CA0}"/>
    <hyperlink ref="B457" r:id="rId456" display="https://www.etfchannel.com/symbol/jef" xr:uid="{DBBB1986-6D39-4802-A06C-B20B86D739F3}"/>
    <hyperlink ref="B458" r:id="rId457" display="https://www.etfchannel.com/symbol/gps" xr:uid="{417ABCD3-DFB2-4EB4-8EAF-1279E3504738}"/>
    <hyperlink ref="B459" r:id="rId458" display="https://www.etfchannel.com/symbol/wu" xr:uid="{D8B332B4-8FCE-4079-967B-893BCD91622F}"/>
    <hyperlink ref="B460" r:id="rId459" display="https://www.etfchannel.com/symbol/arnc" xr:uid="{CBCA83A7-5902-43E9-A02E-1C80F2428E74}"/>
    <hyperlink ref="B461" r:id="rId460" display="https://www.etfchannel.com/symbol/slg" xr:uid="{34A27D07-DD67-4AB3-B45B-A341D5FCB27A}"/>
    <hyperlink ref="B462" r:id="rId461" display="https://www.etfchannel.com/symbol/ivz" xr:uid="{6075F87B-C25D-4A78-84B3-2A99682629DD}"/>
    <hyperlink ref="B463" r:id="rId462" display="https://www.etfchannel.com/symbol/alk" xr:uid="{0E9F43AD-1E40-47EB-B0EC-0EC9C9B99A7F}"/>
    <hyperlink ref="B464" r:id="rId463" display="https://www.etfchannel.com/symbol/aos" xr:uid="{EE63BEDC-9B5B-465B-97A0-B9D46BE4F9F8}"/>
    <hyperlink ref="B465" r:id="rId464" display="https://www.etfchannel.com/symbol/m" xr:uid="{CB83D5AD-FC79-41DF-9E32-BA9B6A48534B}"/>
    <hyperlink ref="B466" r:id="rId465" display="https://www.etfchannel.com/symbol/aiv" xr:uid="{3268A17F-F03B-4C47-AB91-726A0171FBC3}"/>
    <hyperlink ref="B467" r:id="rId466" display="https://www.etfchannel.com/symbol/kim" xr:uid="{DE55F029-1F24-4EF4-A3AA-F5DE3A796504}"/>
    <hyperlink ref="B468" r:id="rId467" display="https://www.etfchannel.com/symbol/nwl" xr:uid="{1D5A4C13-6EE6-49E9-B016-A4E00BD5CCE5}"/>
    <hyperlink ref="B469" r:id="rId468" display="https://www.etfchannel.com/symbol/dva" xr:uid="{99F9282A-64DA-40E9-8941-91E3A52F35C6}"/>
    <hyperlink ref="B470" r:id="rId469" display="https://www.etfchannel.com/symbol/dish" xr:uid="{BF68803E-7501-4640-97D1-9B474B343C09}"/>
    <hyperlink ref="B471" r:id="rId470" display="https://www.etfchannel.com/symbol/phm" xr:uid="{AF63CB9D-659A-40D1-9A1D-4DF0840D7C6C}"/>
    <hyperlink ref="B472" r:id="rId471" display="https://www.etfchannel.com/symbol/rl" xr:uid="{0F61FCD1-D744-4D7E-AC60-865142A3C7AB}"/>
    <hyperlink ref="B473" r:id="rId472" display="https://www.etfchannel.com/symbol/flir" xr:uid="{B60AAAAB-17A9-4E2C-B27F-E8FA354ED0E4}"/>
    <hyperlink ref="B474" r:id="rId473" display="https://www.etfchannel.com/symbol/nktr" xr:uid="{724F5B48-A7CF-40BB-A70B-4BBDB478BB37}"/>
    <hyperlink ref="B475" r:id="rId474" display="https://www.etfchannel.com/symbol/pnr" xr:uid="{9D323F71-3934-44EF-AA58-7F938B21923D}"/>
    <hyperlink ref="B476" r:id="rId475" display="https://www.etfchannel.com/symbol/xrx" xr:uid="{C99D5890-940A-48EE-8F3B-E9235710DB62}"/>
    <hyperlink ref="B477" r:id="rId476" display="https://www.etfchannel.com/symbol/see" xr:uid="{C048D26A-F33C-4071-BD7E-9501DB698094}"/>
    <hyperlink ref="B478" r:id="rId477" display="https://www.etfchannel.com/symbol/xec" xr:uid="{81E92871-6015-4D0B-AF88-EA34681E9866}"/>
    <hyperlink ref="B479" r:id="rId478" display="https://www.etfchannel.com/symbol/hbi" xr:uid="{4E20E115-F891-4951-88FD-8FDF0B0C0634}"/>
    <hyperlink ref="B480" r:id="rId479" display="https://www.etfchannel.com/symbol/fl" xr:uid="{0AB5679D-A6ED-439E-B692-4A2FAEF3B465}"/>
    <hyperlink ref="B481" r:id="rId480" display="https://www.etfchannel.com/symbol/fbhs" xr:uid="{E9FCF7DF-9BF0-477A-80FA-D470F1E0D7EF}"/>
    <hyperlink ref="B482" r:id="rId481" display="https://www.etfchannel.com/symbol/cpri" xr:uid="{8AD42E8E-2886-4C9D-934C-28243806D5E1}"/>
    <hyperlink ref="B483" r:id="rId482" display="https://www.etfchannel.com/symbol/pbct" xr:uid="{47272DAB-D257-46D7-9F6B-2F6278D16537}"/>
    <hyperlink ref="B484" r:id="rId483" display="https://www.etfchannel.com/symbol/cpb" xr:uid="{19C781B5-E574-4C0E-AA07-5C04F50C4FD3}"/>
    <hyperlink ref="B485" r:id="rId484" display="https://www.etfchannel.com/symbol/hog" xr:uid="{0577C1F6-7E0C-4BE2-9B0A-1C4CBA0D269D}"/>
    <hyperlink ref="B486" r:id="rId485" display="https://www.etfchannel.com/symbol/prgo" xr:uid="{8BB2EDDE-8F69-4CCA-ADC7-0330337C7CFB}"/>
    <hyperlink ref="B487" r:id="rId486" display="https://www.etfchannel.com/symbol/leg" xr:uid="{C3AF45B8-1ED6-42AB-BA5A-1AF888D63F66}"/>
    <hyperlink ref="B488" r:id="rId487" display="https://www.etfchannel.com/symbol/fls" xr:uid="{45C7244A-6A3A-4F00-8AD1-0DA3B4CEF853}"/>
    <hyperlink ref="B489" r:id="rId488" display="https://www.etfchannel.com/symbol/hp" xr:uid="{7E6EB960-9B83-492C-A399-33392A4DC188}"/>
    <hyperlink ref="B490" r:id="rId489" display="https://www.etfchannel.com/symbol/rol" xr:uid="{D8FA07F9-A7FE-4AD5-BB9F-285D2D27DA73}"/>
    <hyperlink ref="B491" r:id="rId490" display="https://www.etfchannel.com/symbol/ipgp" xr:uid="{80E46D26-295D-49C8-84B7-849E2F79D7D3}"/>
    <hyperlink ref="B492" r:id="rId491" display="https://www.etfchannel.com/symbol/trip" xr:uid="{B2FD8363-4127-4627-ADC5-6BCB1633B6EA}"/>
    <hyperlink ref="B493" r:id="rId492" display="https://www.etfchannel.com/symbol/flr" xr:uid="{CFF184DF-5E82-4D16-9DBC-E60D421B5EB4}"/>
    <hyperlink ref="B494" r:id="rId493" display="https://www.etfchannel.com/symbol/pwr" xr:uid="{C1EB2F0E-1236-4492-8EB1-EE82AB30AE67}"/>
    <hyperlink ref="B495" r:id="rId494" display="https://www.etfchannel.com/symbol/aiz" xr:uid="{E5A54671-5808-49D3-82E3-1352366039BE}"/>
    <hyperlink ref="B496" r:id="rId495" display="https://www.etfchannel.com/symbol/jwn" xr:uid="{84845ADE-6DB3-429F-A0A4-58586CE4F0CB}"/>
    <hyperlink ref="B497" r:id="rId496" display="https://www.etfchannel.com/symbol/bhf" xr:uid="{D6CD3B7E-1BDC-40D2-9CE6-AF23839D0116}"/>
    <hyperlink ref="B498" r:id="rId497" display="https://www.etfchannel.com/symbol/coty" xr:uid="{1B51A35E-9DB2-4221-93C0-F3DF5BA4BDF8}"/>
    <hyperlink ref="B499" r:id="rId498" display="https://www.etfchannel.com/symbol/nwsa" xr:uid="{EBB25197-4C8B-4FE6-A006-BCFEC4581BCE}"/>
    <hyperlink ref="B500" r:id="rId499" display="https://www.etfchannel.com/symbol/hrb" xr:uid="{3ADD9596-1562-4BA2-91F0-D96A72451B6C}"/>
    <hyperlink ref="B501" r:id="rId500" display="https://www.etfchannel.com/symbol/mat" xr:uid="{FDFB2069-111C-4AC5-8EEE-FB882D199961}"/>
    <hyperlink ref="B502" r:id="rId501" display="https://www.etfchannel.com/symbol/mac" xr:uid="{A634F97E-BDD9-4A05-98CB-8950096A4805}"/>
    <hyperlink ref="B503" r:id="rId502" display="https://www.etfchannel.com/symbol/disca" xr:uid="{32C08F28-F0A2-4552-94DA-586096471821}"/>
    <hyperlink ref="B504" r:id="rId503" display="https://www.etfchannel.com/symbol/uaa" xr:uid="{8C7A554C-0271-42AD-893A-86B309C8A564}"/>
    <hyperlink ref="B505" r:id="rId504" display="https://www.etfchannel.com/symbol/ua" xr:uid="{9B59D658-6101-4598-AAE4-ABE6CE246D98}"/>
    <hyperlink ref="B506" r:id="rId505" display="https://www.etfchannel.com/symbol/nws" xr:uid="{FF99710E-6D35-4509-8E15-F667F0570CF9}"/>
  </hyperlinks>
  <pageMargins left="0.7" right="0.7" top="0.75" bottom="0.75" header="0.3" footer="0.3"/>
  <pageSetup orientation="portrait" horizontalDpi="0" verticalDpi="0" r:id="rId50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Winston</dc:creator>
  <cp:lastModifiedBy>Kenneth Winston</cp:lastModifiedBy>
  <dcterms:created xsi:type="dcterms:W3CDTF">2019-03-02T21:06:18Z</dcterms:created>
  <dcterms:modified xsi:type="dcterms:W3CDTF">2019-03-02T22:28:53Z</dcterms:modified>
</cp:coreProperties>
</file>