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</calcChain>
</file>

<file path=xl/sharedStrings.xml><?xml version="1.0" encoding="utf-8"?>
<sst xmlns="http://schemas.openxmlformats.org/spreadsheetml/2006/main" count="12" uniqueCount="8">
  <si>
    <t>i</t>
  </si>
  <si>
    <t>Input Micros</t>
  </si>
  <si>
    <t>Left Speed</t>
  </si>
  <si>
    <t>Right Speed</t>
  </si>
  <si>
    <t>Speed Table</t>
  </si>
  <si>
    <t>Avg Speed</t>
  </si>
  <si>
    <t>Low Charge</t>
  </si>
  <si>
    <t>Full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</si>
</sst>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Charge Input Micros vs Output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Sheet1!$D$1:$D$3</c:f>
              <c:strCache>
                <c:ptCount val="3"/>
                <c:pt idx="0">
                  <c:v>Full Charge</c:v>
                </c:pt>
                <c:pt idx="2">
                  <c:v>Right Speed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8424242424242422"/>
                  <c:y val="-3.4250690010453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Sheet1!$B$4:$B$44</c:f>
              <c:numCache>
                <c:formatCode>General</c:formatCode>
                <c:ptCount val="4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  <c:pt idx="0">
                  <c:v>-0.8125</c:v>
                </c:pt>
                <c:pt idx="1">
                  <c:v>-0.78129999999999999</c:v>
                </c:pt>
                <c:pt idx="2">
                  <c:v>-0.78129999999999999</c:v>
                </c:pt>
                <c:pt idx="3">
                  <c:v>-0.8125</c:v>
                </c:pt>
                <c:pt idx="4">
                  <c:v>-0.78129999999999999</c:v>
                </c:pt>
                <c:pt idx="5">
                  <c:v>-0.78129999999999999</c:v>
                </c:pt>
                <c:pt idx="6">
                  <c:v>-0.78129999999999999</c:v>
                </c:pt>
                <c:pt idx="7">
                  <c:v>-0.78129999999999999</c:v>
                </c:pt>
                <c:pt idx="8">
                  <c:v>-0.78129999999999999</c:v>
                </c:pt>
                <c:pt idx="9">
                  <c:v>-0.75</c:v>
                </c:pt>
                <c:pt idx="10">
                  <c:v>-0.71879999999999999</c:v>
                </c:pt>
                <c:pt idx="11">
                  <c:v>-0.71879999999999999</c:v>
                </c:pt>
                <c:pt idx="12">
                  <c:v>-0.65629999999999999</c:v>
                </c:pt>
                <c:pt idx="13">
                  <c:v>-0.625</c:v>
                </c:pt>
                <c:pt idx="14">
                  <c:v>-0.53129999999999999</c:v>
                </c:pt>
                <c:pt idx="15">
                  <c:v>-0.46879999999999999</c:v>
                </c:pt>
                <c:pt idx="16">
                  <c:v>-0.375</c:v>
                </c:pt>
                <c:pt idx="17">
                  <c:v>-0.25</c:v>
                </c:pt>
                <c:pt idx="18">
                  <c:v>-0.125</c:v>
                </c:pt>
                <c:pt idx="19">
                  <c:v>-6.25E-2</c:v>
                </c:pt>
                <c:pt idx="20">
                  <c:v>0</c:v>
                </c:pt>
                <c:pt idx="21">
                  <c:v>3.1300000000000001E-2</c:v>
                </c:pt>
                <c:pt idx="22">
                  <c:v>0.15620000000000001</c:v>
                </c:pt>
                <c:pt idx="23">
                  <c:v>0.28129999999999999</c:v>
                </c:pt>
                <c:pt idx="24">
                  <c:v>0.34379999999999999</c:v>
                </c:pt>
                <c:pt idx="25">
                  <c:v>0.5</c:v>
                </c:pt>
                <c:pt idx="26">
                  <c:v>0.5625</c:v>
                </c:pt>
                <c:pt idx="27">
                  <c:v>0.625</c:v>
                </c:pt>
                <c:pt idx="28">
                  <c:v>0.6875</c:v>
                </c:pt>
                <c:pt idx="29">
                  <c:v>0.71879999999999999</c:v>
                </c:pt>
                <c:pt idx="30">
                  <c:v>0.75</c:v>
                </c:pt>
                <c:pt idx="31">
                  <c:v>0.75</c:v>
                </c:pt>
                <c:pt idx="32">
                  <c:v>0.78129999999999999</c:v>
                </c:pt>
                <c:pt idx="33">
                  <c:v>0.78129999999999999</c:v>
                </c:pt>
                <c:pt idx="34">
                  <c:v>0.78129999999999999</c:v>
                </c:pt>
                <c:pt idx="35">
                  <c:v>0.78129999999999999</c:v>
                </c:pt>
                <c:pt idx="36">
                  <c:v>0.8125</c:v>
                </c:pt>
                <c:pt idx="37">
                  <c:v>0.78129999999999999</c:v>
                </c:pt>
                <c:pt idx="38">
                  <c:v>0.8125</c:v>
                </c:pt>
                <c:pt idx="39">
                  <c:v>0.78129999999999999</c:v>
                </c:pt>
                <c:pt idx="40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C-4EEE-AC9E-EB8F1045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77824"/>
        <c:axId val="534722800"/>
      </c:scatterChart>
      <c:valAx>
        <c:axId val="539777824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Micros</a:t>
                </a:r>
              </a:p>
            </c:rich>
          </c:tx>
          <c:layout>
            <c:manualLayout>
              <c:xMode val="edge"/>
              <c:yMode val="edge"/>
              <c:x val="0.49729016390433711"/>
              <c:y val="0.9160074904677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22800"/>
        <c:crosses val="autoZero"/>
        <c:crossBetween val="midCat"/>
      </c:valAx>
      <c:valAx>
        <c:axId val="5347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layout>
            <c:manualLayout>
              <c:xMode val="edge"/>
              <c:yMode val="edge"/>
              <c:x val="1.6317016317016316E-2"/>
              <c:y val="0.4049665711556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Charge Input Micros vs Output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Full Charge</c:v>
                </c:pt>
                <c:pt idx="2">
                  <c:v>Avg Speed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</c:numCache>
            </c:numRef>
          </c:xVal>
          <c:yVal>
            <c:numRef>
              <c:f>Sheet1!$E$4:$E$44</c:f>
              <c:numCache>
                <c:formatCode>General</c:formatCode>
                <c:ptCount val="41"/>
                <c:pt idx="0">
                  <c:v>-0.79689999999999994</c:v>
                </c:pt>
                <c:pt idx="1">
                  <c:v>-0.78129999999999999</c:v>
                </c:pt>
                <c:pt idx="2">
                  <c:v>-0.78129999999999999</c:v>
                </c:pt>
                <c:pt idx="3">
                  <c:v>-0.79689999999999994</c:v>
                </c:pt>
                <c:pt idx="4">
                  <c:v>-0.78129999999999999</c:v>
                </c:pt>
                <c:pt idx="5">
                  <c:v>-0.79689999999999994</c:v>
                </c:pt>
                <c:pt idx="6">
                  <c:v>-0.78129999999999999</c:v>
                </c:pt>
                <c:pt idx="7">
                  <c:v>-0.76564999999999994</c:v>
                </c:pt>
                <c:pt idx="8">
                  <c:v>-0.78129999999999999</c:v>
                </c:pt>
                <c:pt idx="9">
                  <c:v>-0.75</c:v>
                </c:pt>
                <c:pt idx="10">
                  <c:v>-0.71879999999999999</c:v>
                </c:pt>
                <c:pt idx="11">
                  <c:v>-0.71879999999999999</c:v>
                </c:pt>
                <c:pt idx="12">
                  <c:v>-0.65629999999999999</c:v>
                </c:pt>
                <c:pt idx="13">
                  <c:v>-0.64064999999999994</c:v>
                </c:pt>
                <c:pt idx="14">
                  <c:v>-0.54689999999999994</c:v>
                </c:pt>
                <c:pt idx="15">
                  <c:v>-0.46879999999999999</c:v>
                </c:pt>
                <c:pt idx="16">
                  <c:v>-0.375</c:v>
                </c:pt>
                <c:pt idx="17">
                  <c:v>-0.26565</c:v>
                </c:pt>
                <c:pt idx="18">
                  <c:v>-0.1406</c:v>
                </c:pt>
                <c:pt idx="19">
                  <c:v>-4.6899999999999997E-2</c:v>
                </c:pt>
                <c:pt idx="20">
                  <c:v>0</c:v>
                </c:pt>
                <c:pt idx="21">
                  <c:v>3.1300000000000001E-2</c:v>
                </c:pt>
                <c:pt idx="22">
                  <c:v>0.15620000000000001</c:v>
                </c:pt>
                <c:pt idx="23">
                  <c:v>0.26565</c:v>
                </c:pt>
                <c:pt idx="24">
                  <c:v>0.3594</c:v>
                </c:pt>
                <c:pt idx="25">
                  <c:v>0.46875</c:v>
                </c:pt>
                <c:pt idx="26">
                  <c:v>0.54689999999999994</c:v>
                </c:pt>
                <c:pt idx="27">
                  <c:v>0.60939999999999994</c:v>
                </c:pt>
                <c:pt idx="28">
                  <c:v>0.67189999999999994</c:v>
                </c:pt>
                <c:pt idx="29">
                  <c:v>0.70314999999999994</c:v>
                </c:pt>
                <c:pt idx="30">
                  <c:v>0.73439999999999994</c:v>
                </c:pt>
                <c:pt idx="31">
                  <c:v>0.73439999999999994</c:v>
                </c:pt>
                <c:pt idx="32">
                  <c:v>0.76564999999999994</c:v>
                </c:pt>
                <c:pt idx="33">
                  <c:v>0.78129999999999999</c:v>
                </c:pt>
                <c:pt idx="34">
                  <c:v>0.78129999999999999</c:v>
                </c:pt>
                <c:pt idx="35">
                  <c:v>0.76564999999999994</c:v>
                </c:pt>
                <c:pt idx="36">
                  <c:v>0.78125</c:v>
                </c:pt>
                <c:pt idx="37">
                  <c:v>0.78129999999999999</c:v>
                </c:pt>
                <c:pt idx="38">
                  <c:v>0.79689999999999994</c:v>
                </c:pt>
                <c:pt idx="39">
                  <c:v>0.78129999999999999</c:v>
                </c:pt>
                <c:pt idx="40">
                  <c:v>0.79689999999999994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6-4B55-A780-352342A18A8D}"/>
            </c:ext>
          </c:extLst>
        </c:ser>
        <c:ser>
          <c:idx val="1"/>
          <c:order val="1"/>
          <c:tx>
            <c:strRef>
              <c:f>Sheet1!$H$1:$H$3</c:f>
              <c:strCache>
                <c:ptCount val="3"/>
                <c:pt idx="0">
                  <c:v>Low Charge</c:v>
                </c:pt>
                <c:pt idx="2">
                  <c:v>Avg Speed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</c:numCache>
            </c:numRef>
          </c:xVal>
          <c:yVal>
            <c:numRef>
              <c:f>Sheet1!$H$4:$H$44</c:f>
              <c:numCache>
                <c:formatCode>General</c:formatCode>
                <c:ptCount val="41"/>
                <c:pt idx="0">
                  <c:v>-0.67189999999999994</c:v>
                </c:pt>
                <c:pt idx="1">
                  <c:v>-0.67189999999999994</c:v>
                </c:pt>
                <c:pt idx="2">
                  <c:v>-0.65629999999999999</c:v>
                </c:pt>
                <c:pt idx="3">
                  <c:v>-0.67189999999999994</c:v>
                </c:pt>
                <c:pt idx="4">
                  <c:v>-0.6875</c:v>
                </c:pt>
                <c:pt idx="5">
                  <c:v>-0.65629999999999999</c:v>
                </c:pt>
                <c:pt idx="6">
                  <c:v>-0.65629999999999999</c:v>
                </c:pt>
                <c:pt idx="7">
                  <c:v>-0.67189999999999994</c:v>
                </c:pt>
                <c:pt idx="8">
                  <c:v>-0.65629999999999999</c:v>
                </c:pt>
                <c:pt idx="9">
                  <c:v>-0.65629999999999999</c:v>
                </c:pt>
                <c:pt idx="10">
                  <c:v>-0.625</c:v>
                </c:pt>
                <c:pt idx="11">
                  <c:v>-0.625</c:v>
                </c:pt>
                <c:pt idx="12">
                  <c:v>-0.59379999999999999</c:v>
                </c:pt>
                <c:pt idx="13">
                  <c:v>-0.54689999999999994</c:v>
                </c:pt>
                <c:pt idx="14">
                  <c:v>-0.50004999999999999</c:v>
                </c:pt>
                <c:pt idx="15">
                  <c:v>-0.4375</c:v>
                </c:pt>
                <c:pt idx="16">
                  <c:v>-0.375</c:v>
                </c:pt>
                <c:pt idx="17">
                  <c:v>-0.25</c:v>
                </c:pt>
                <c:pt idx="18">
                  <c:v>-0.125</c:v>
                </c:pt>
                <c:pt idx="19">
                  <c:v>-4.6899999999999997E-2</c:v>
                </c:pt>
                <c:pt idx="20">
                  <c:v>0</c:v>
                </c:pt>
                <c:pt idx="21">
                  <c:v>3.1300000000000001E-2</c:v>
                </c:pt>
                <c:pt idx="22">
                  <c:v>0.125</c:v>
                </c:pt>
                <c:pt idx="23">
                  <c:v>0.25</c:v>
                </c:pt>
                <c:pt idx="24">
                  <c:v>0.34379999999999999</c:v>
                </c:pt>
                <c:pt idx="25">
                  <c:v>0.43754999999999999</c:v>
                </c:pt>
                <c:pt idx="26">
                  <c:v>0.5</c:v>
                </c:pt>
                <c:pt idx="27">
                  <c:v>0.54689999999999994</c:v>
                </c:pt>
                <c:pt idx="28">
                  <c:v>0.59379999999999999</c:v>
                </c:pt>
                <c:pt idx="29">
                  <c:v>0.60939999999999994</c:v>
                </c:pt>
                <c:pt idx="30">
                  <c:v>0.625</c:v>
                </c:pt>
                <c:pt idx="31">
                  <c:v>0.64064999999999994</c:v>
                </c:pt>
                <c:pt idx="32">
                  <c:v>0.65629999999999999</c:v>
                </c:pt>
                <c:pt idx="33">
                  <c:v>0.65625</c:v>
                </c:pt>
                <c:pt idx="34">
                  <c:v>0.65629999999999999</c:v>
                </c:pt>
                <c:pt idx="35">
                  <c:v>0.67189999999999994</c:v>
                </c:pt>
                <c:pt idx="36">
                  <c:v>0.67189999999999994</c:v>
                </c:pt>
                <c:pt idx="37">
                  <c:v>0.65629999999999999</c:v>
                </c:pt>
                <c:pt idx="38">
                  <c:v>0.67189999999999994</c:v>
                </c:pt>
                <c:pt idx="39">
                  <c:v>0.67189999999999994</c:v>
                </c:pt>
                <c:pt idx="40">
                  <c:v>0.65629999999999999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6-4B55-A780-352342A1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32240"/>
        <c:axId val="480794592"/>
      </c:scatterChart>
      <c:valAx>
        <c:axId val="526332240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Micros</a:t>
                </a:r>
              </a:p>
            </c:rich>
          </c:tx>
          <c:layout>
            <c:manualLayout>
              <c:xMode val="edge"/>
              <c:yMode val="edge"/>
              <c:x val="0.49494203849518809"/>
              <c:y val="0.9160074904677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4592"/>
        <c:crosses val="autoZero"/>
        <c:crossBetween val="midCat"/>
      </c:valAx>
      <c:valAx>
        <c:axId val="4807945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3973256924546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Charge Input Micros vs Output RPS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Full Charge</c:v>
                </c:pt>
                <c:pt idx="2">
                  <c:v>Left Speed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37258741258741257"/>
                  <c:y val="-4.5712008062029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Sheet1!$B$4:$B$44</c:f>
              <c:numCache>
                <c:formatCode>General</c:formatCode>
                <c:ptCount val="41"/>
                <c:pt idx="0">
                  <c:v>-200</c:v>
                </c:pt>
                <c:pt idx="1">
                  <c:v>-190</c:v>
                </c:pt>
                <c:pt idx="2">
                  <c:v>-180</c:v>
                </c:pt>
                <c:pt idx="3">
                  <c:v>-170</c:v>
                </c:pt>
                <c:pt idx="4">
                  <c:v>-160</c:v>
                </c:pt>
                <c:pt idx="5">
                  <c:v>-150</c:v>
                </c:pt>
                <c:pt idx="6">
                  <c:v>-140</c:v>
                </c:pt>
                <c:pt idx="7">
                  <c:v>-130</c:v>
                </c:pt>
                <c:pt idx="8">
                  <c:v>-120</c:v>
                </c:pt>
                <c:pt idx="9">
                  <c:v>-110</c:v>
                </c:pt>
                <c:pt idx="10">
                  <c:v>-100</c:v>
                </c:pt>
                <c:pt idx="11">
                  <c:v>-90</c:v>
                </c:pt>
                <c:pt idx="12">
                  <c:v>-80</c:v>
                </c:pt>
                <c:pt idx="13">
                  <c:v>-70</c:v>
                </c:pt>
                <c:pt idx="14">
                  <c:v>-60</c:v>
                </c:pt>
                <c:pt idx="15">
                  <c:v>-50</c:v>
                </c:pt>
                <c:pt idx="16">
                  <c:v>-40</c:v>
                </c:pt>
                <c:pt idx="17">
                  <c:v>-30</c:v>
                </c:pt>
                <c:pt idx="18">
                  <c:v>-20</c:v>
                </c:pt>
                <c:pt idx="19">
                  <c:v>-10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>
                  <c:v>-0.78129999999999999</c:v>
                </c:pt>
                <c:pt idx="1">
                  <c:v>-0.78129999999999999</c:v>
                </c:pt>
                <c:pt idx="2">
                  <c:v>-0.78129999999999999</c:v>
                </c:pt>
                <c:pt idx="3">
                  <c:v>-0.78129999999999999</c:v>
                </c:pt>
                <c:pt idx="4">
                  <c:v>-0.78129999999999999</c:v>
                </c:pt>
                <c:pt idx="5">
                  <c:v>-0.8125</c:v>
                </c:pt>
                <c:pt idx="6">
                  <c:v>-0.78129999999999999</c:v>
                </c:pt>
                <c:pt idx="7">
                  <c:v>-0.75</c:v>
                </c:pt>
                <c:pt idx="8">
                  <c:v>-0.78129999999999999</c:v>
                </c:pt>
                <c:pt idx="9">
                  <c:v>-0.75</c:v>
                </c:pt>
                <c:pt idx="10">
                  <c:v>-0.71879999999999999</c:v>
                </c:pt>
                <c:pt idx="11">
                  <c:v>-0.71879999999999999</c:v>
                </c:pt>
                <c:pt idx="12">
                  <c:v>-0.65629999999999999</c:v>
                </c:pt>
                <c:pt idx="13">
                  <c:v>-0.65629999999999999</c:v>
                </c:pt>
                <c:pt idx="14">
                  <c:v>-0.5625</c:v>
                </c:pt>
                <c:pt idx="15">
                  <c:v>-0.46879999999999999</c:v>
                </c:pt>
                <c:pt idx="16">
                  <c:v>-0.375</c:v>
                </c:pt>
                <c:pt idx="17">
                  <c:v>-0.28129999999999999</c:v>
                </c:pt>
                <c:pt idx="18">
                  <c:v>-0.15620000000000001</c:v>
                </c:pt>
                <c:pt idx="19">
                  <c:v>-3.1300000000000001E-2</c:v>
                </c:pt>
                <c:pt idx="20">
                  <c:v>0</c:v>
                </c:pt>
                <c:pt idx="21">
                  <c:v>3.1300000000000001E-2</c:v>
                </c:pt>
                <c:pt idx="22">
                  <c:v>0.15620000000000001</c:v>
                </c:pt>
                <c:pt idx="23">
                  <c:v>0.25</c:v>
                </c:pt>
                <c:pt idx="24">
                  <c:v>0.375</c:v>
                </c:pt>
                <c:pt idx="25">
                  <c:v>0.4375</c:v>
                </c:pt>
                <c:pt idx="26">
                  <c:v>0.53129999999999999</c:v>
                </c:pt>
                <c:pt idx="27">
                  <c:v>0.59379999999999999</c:v>
                </c:pt>
                <c:pt idx="28">
                  <c:v>0.65629999999999999</c:v>
                </c:pt>
                <c:pt idx="29">
                  <c:v>0.6875</c:v>
                </c:pt>
                <c:pt idx="30">
                  <c:v>0.71879999999999999</c:v>
                </c:pt>
                <c:pt idx="31">
                  <c:v>0.71879999999999999</c:v>
                </c:pt>
                <c:pt idx="32">
                  <c:v>0.75</c:v>
                </c:pt>
                <c:pt idx="33">
                  <c:v>0.78129999999999999</c:v>
                </c:pt>
                <c:pt idx="34">
                  <c:v>0.78129999999999999</c:v>
                </c:pt>
                <c:pt idx="35">
                  <c:v>0.75</c:v>
                </c:pt>
                <c:pt idx="36">
                  <c:v>0.75</c:v>
                </c:pt>
                <c:pt idx="37">
                  <c:v>0.78129999999999999</c:v>
                </c:pt>
                <c:pt idx="38">
                  <c:v>0.78129999999999999</c:v>
                </c:pt>
                <c:pt idx="39">
                  <c:v>0.78129999999999999</c:v>
                </c:pt>
                <c:pt idx="40">
                  <c:v>0.78129999999999999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1-4FC2-A03D-4A737532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77824"/>
        <c:axId val="534722800"/>
      </c:scatterChart>
      <c:valAx>
        <c:axId val="539777824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Micros</a:t>
                </a:r>
              </a:p>
            </c:rich>
          </c:tx>
          <c:layout>
            <c:manualLayout>
              <c:xMode val="edge"/>
              <c:yMode val="edge"/>
              <c:x val="0.49729016390433711"/>
              <c:y val="0.9160074904677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22800"/>
        <c:crosses val="autoZero"/>
        <c:crossBetween val="midCat"/>
      </c:valAx>
      <c:valAx>
        <c:axId val="5347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layout>
            <c:manualLayout>
              <c:xMode val="edge"/>
              <c:yMode val="edge"/>
              <c:x val="1.6317016317016316E-2"/>
              <c:y val="0.4049665711556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</xdr:row>
      <xdr:rowOff>104774</xdr:rowOff>
    </xdr:from>
    <xdr:to>
      <xdr:col>16</xdr:col>
      <xdr:colOff>409575</xdr:colOff>
      <xdr:row>19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517AE-84B9-41C9-829A-01538400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39</xdr:row>
      <xdr:rowOff>9525</xdr:rowOff>
    </xdr:from>
    <xdr:to>
      <xdr:col>16</xdr:col>
      <xdr:colOff>457200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1927BD-3108-473D-B6E3-231A705D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20</xdr:row>
      <xdr:rowOff>133350</xdr:rowOff>
    </xdr:from>
    <xdr:to>
      <xdr:col>16</xdr:col>
      <xdr:colOff>419100</xdr:colOff>
      <xdr:row>38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2BFC9E-59E2-4A1F-B068-54540877E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5" zoomScaleNormal="85" workbookViewId="0">
      <selection activeCell="T30" sqref="T30"/>
    </sheetView>
  </sheetViews>
  <sheetFormatPr defaultRowHeight="15" x14ac:dyDescent="0.25"/>
  <cols>
    <col min="2" max="2" width="12.140625" customWidth="1"/>
    <col min="3" max="3" width="10.140625" customWidth="1"/>
    <col min="4" max="5" width="11.5703125" customWidth="1"/>
    <col min="6" max="6" width="10" customWidth="1"/>
    <col min="7" max="7" width="11.42578125" customWidth="1"/>
    <col min="8" max="8" width="11.5703125" customWidth="1"/>
    <col min="9" max="9" width="10.28515625" customWidth="1"/>
    <col min="10" max="10" width="10.140625" customWidth="1"/>
    <col min="11" max="11" width="11.28515625" customWidth="1"/>
  </cols>
  <sheetData>
    <row r="1" spans="1:8" x14ac:dyDescent="0.25">
      <c r="A1" t="s">
        <v>4</v>
      </c>
      <c r="B1" t="s">
        <v>4</v>
      </c>
      <c r="C1" t="s">
        <v>7</v>
      </c>
      <c r="F1" t="s">
        <v>6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2</v>
      </c>
      <c r="G3" t="s">
        <v>3</v>
      </c>
      <c r="H3" t="s">
        <v>5</v>
      </c>
    </row>
    <row r="4" spans="1:8" x14ac:dyDescent="0.25">
      <c r="A4">
        <v>0</v>
      </c>
      <c r="B4">
        <v>-200</v>
      </c>
      <c r="C4" s="1">
        <v>-0.78129999999999999</v>
      </c>
      <c r="D4" s="1">
        <v>-0.8125</v>
      </c>
      <c r="E4" s="1">
        <f>AVERAGE(C4,D4)</f>
        <v>-0.79689999999999994</v>
      </c>
      <c r="F4" s="1">
        <v>-0.65629999999999999</v>
      </c>
      <c r="G4" s="1">
        <v>-0.6875</v>
      </c>
      <c r="H4" s="1">
        <f>AVERAGE(F4,G4)</f>
        <v>-0.67189999999999994</v>
      </c>
    </row>
    <row r="5" spans="1:8" x14ac:dyDescent="0.25">
      <c r="A5">
        <v>1</v>
      </c>
      <c r="B5">
        <v>-190</v>
      </c>
      <c r="C5" s="1">
        <v>-0.78129999999999999</v>
      </c>
      <c r="D5" s="1">
        <v>-0.78129999999999999</v>
      </c>
      <c r="E5" s="1">
        <f t="shared" ref="E5:E44" si="0">AVERAGE(C5,D5)</f>
        <v>-0.78129999999999999</v>
      </c>
      <c r="F5" s="1">
        <v>-0.65629999999999999</v>
      </c>
      <c r="G5" s="1">
        <v>-0.6875</v>
      </c>
      <c r="H5" s="1">
        <f t="shared" ref="H5:H44" si="1">AVERAGE(F5,G5)</f>
        <v>-0.67189999999999994</v>
      </c>
    </row>
    <row r="6" spans="1:8" x14ac:dyDescent="0.25">
      <c r="A6">
        <v>2</v>
      </c>
      <c r="B6">
        <v>-180</v>
      </c>
      <c r="C6" s="1">
        <v>-0.78129999999999999</v>
      </c>
      <c r="D6" s="1">
        <v>-0.78129999999999999</v>
      </c>
      <c r="E6" s="1">
        <f t="shared" si="0"/>
        <v>-0.78129999999999999</v>
      </c>
      <c r="F6" s="1">
        <v>-0.65629999999999999</v>
      </c>
      <c r="G6" s="1">
        <v>-0.65629999999999999</v>
      </c>
      <c r="H6" s="1">
        <f t="shared" si="1"/>
        <v>-0.65629999999999999</v>
      </c>
    </row>
    <row r="7" spans="1:8" x14ac:dyDescent="0.25">
      <c r="A7">
        <v>3</v>
      </c>
      <c r="B7">
        <v>-170</v>
      </c>
      <c r="C7" s="1">
        <v>-0.78129999999999999</v>
      </c>
      <c r="D7" s="1">
        <v>-0.8125</v>
      </c>
      <c r="E7" s="1">
        <f t="shared" si="0"/>
        <v>-0.79689999999999994</v>
      </c>
      <c r="F7" s="1">
        <v>-0.65629999999999999</v>
      </c>
      <c r="G7" s="1">
        <v>-0.6875</v>
      </c>
      <c r="H7" s="1">
        <f t="shared" si="1"/>
        <v>-0.67189999999999994</v>
      </c>
    </row>
    <row r="8" spans="1:8" x14ac:dyDescent="0.25">
      <c r="A8">
        <v>4</v>
      </c>
      <c r="B8">
        <v>-160</v>
      </c>
      <c r="C8" s="1">
        <v>-0.78129999999999999</v>
      </c>
      <c r="D8" s="1">
        <v>-0.78129999999999999</v>
      </c>
      <c r="E8" s="1">
        <f t="shared" si="0"/>
        <v>-0.78129999999999999</v>
      </c>
      <c r="F8" s="1">
        <v>-0.6875</v>
      </c>
      <c r="G8" s="1">
        <v>-0.6875</v>
      </c>
      <c r="H8" s="1">
        <f t="shared" si="1"/>
        <v>-0.6875</v>
      </c>
    </row>
    <row r="9" spans="1:8" x14ac:dyDescent="0.25">
      <c r="A9">
        <v>5</v>
      </c>
      <c r="B9">
        <v>-150</v>
      </c>
      <c r="C9" s="1">
        <v>-0.8125</v>
      </c>
      <c r="D9" s="1">
        <v>-0.78129999999999999</v>
      </c>
      <c r="E9" s="1">
        <f t="shared" si="0"/>
        <v>-0.79689999999999994</v>
      </c>
      <c r="F9" s="1">
        <v>-0.65629999999999999</v>
      </c>
      <c r="G9" s="1">
        <v>-0.65629999999999999</v>
      </c>
      <c r="H9" s="1">
        <f t="shared" si="1"/>
        <v>-0.65629999999999999</v>
      </c>
    </row>
    <row r="10" spans="1:8" x14ac:dyDescent="0.25">
      <c r="A10">
        <v>6</v>
      </c>
      <c r="B10">
        <v>-140</v>
      </c>
      <c r="C10" s="1">
        <v>-0.78129999999999999</v>
      </c>
      <c r="D10" s="1">
        <v>-0.78129999999999999</v>
      </c>
      <c r="E10" s="1">
        <f t="shared" si="0"/>
        <v>-0.78129999999999999</v>
      </c>
      <c r="F10" s="1">
        <v>-0.65629999999999999</v>
      </c>
      <c r="G10" s="1">
        <v>-0.65629999999999999</v>
      </c>
      <c r="H10" s="1">
        <f t="shared" si="1"/>
        <v>-0.65629999999999999</v>
      </c>
    </row>
    <row r="11" spans="1:8" x14ac:dyDescent="0.25">
      <c r="A11">
        <v>7</v>
      </c>
      <c r="B11">
        <v>-130</v>
      </c>
      <c r="C11" s="1">
        <v>-0.75</v>
      </c>
      <c r="D11" s="1">
        <v>-0.78129999999999999</v>
      </c>
      <c r="E11" s="1">
        <f t="shared" si="0"/>
        <v>-0.76564999999999994</v>
      </c>
      <c r="F11" s="1">
        <v>-0.6875</v>
      </c>
      <c r="G11" s="1">
        <v>-0.65629999999999999</v>
      </c>
      <c r="H11" s="1">
        <f t="shared" si="1"/>
        <v>-0.67189999999999994</v>
      </c>
    </row>
    <row r="12" spans="1:8" x14ac:dyDescent="0.25">
      <c r="A12">
        <v>8</v>
      </c>
      <c r="B12">
        <v>-120</v>
      </c>
      <c r="C12" s="1">
        <v>-0.78129999999999999</v>
      </c>
      <c r="D12" s="1">
        <v>-0.78129999999999999</v>
      </c>
      <c r="E12" s="1">
        <f t="shared" si="0"/>
        <v>-0.78129999999999999</v>
      </c>
      <c r="F12" s="1">
        <v>-0.65629999999999999</v>
      </c>
      <c r="G12" s="1">
        <v>-0.65629999999999999</v>
      </c>
      <c r="H12" s="1">
        <f t="shared" si="1"/>
        <v>-0.65629999999999999</v>
      </c>
    </row>
    <row r="13" spans="1:8" x14ac:dyDescent="0.25">
      <c r="A13">
        <v>9</v>
      </c>
      <c r="B13">
        <v>-110</v>
      </c>
      <c r="C13" s="1">
        <v>-0.75</v>
      </c>
      <c r="D13" s="1">
        <v>-0.75</v>
      </c>
      <c r="E13" s="1">
        <f t="shared" si="0"/>
        <v>-0.75</v>
      </c>
      <c r="F13" s="1">
        <v>-0.65629999999999999</v>
      </c>
      <c r="G13" s="1">
        <v>-0.65629999999999999</v>
      </c>
      <c r="H13" s="1">
        <f t="shared" si="1"/>
        <v>-0.65629999999999999</v>
      </c>
    </row>
    <row r="14" spans="1:8" x14ac:dyDescent="0.25">
      <c r="A14">
        <v>10</v>
      </c>
      <c r="B14">
        <v>-100</v>
      </c>
      <c r="C14" s="1">
        <v>-0.71879999999999999</v>
      </c>
      <c r="D14" s="1">
        <v>-0.71879999999999999</v>
      </c>
      <c r="E14" s="1">
        <f t="shared" si="0"/>
        <v>-0.71879999999999999</v>
      </c>
      <c r="F14" s="1">
        <v>-0.625</v>
      </c>
      <c r="G14" s="1">
        <v>-0.625</v>
      </c>
      <c r="H14" s="1">
        <f t="shared" si="1"/>
        <v>-0.625</v>
      </c>
    </row>
    <row r="15" spans="1:8" x14ac:dyDescent="0.25">
      <c r="A15">
        <v>11</v>
      </c>
      <c r="B15">
        <v>-90</v>
      </c>
      <c r="C15" s="1">
        <v>-0.71879999999999999</v>
      </c>
      <c r="D15" s="1">
        <v>-0.71879999999999999</v>
      </c>
      <c r="E15" s="1">
        <f t="shared" si="0"/>
        <v>-0.71879999999999999</v>
      </c>
      <c r="F15" s="1">
        <v>-0.625</v>
      </c>
      <c r="G15" s="1">
        <v>-0.625</v>
      </c>
      <c r="H15" s="1">
        <f t="shared" si="1"/>
        <v>-0.625</v>
      </c>
    </row>
    <row r="16" spans="1:8" x14ac:dyDescent="0.25">
      <c r="A16">
        <v>12</v>
      </c>
      <c r="B16">
        <v>-80</v>
      </c>
      <c r="C16" s="1">
        <v>-0.65629999999999999</v>
      </c>
      <c r="D16" s="1">
        <v>-0.65629999999999999</v>
      </c>
      <c r="E16" s="1">
        <f t="shared" si="0"/>
        <v>-0.65629999999999999</v>
      </c>
      <c r="F16" s="1">
        <v>-0.59379999999999999</v>
      </c>
      <c r="G16" s="1">
        <v>-0.59379999999999999</v>
      </c>
      <c r="H16" s="1">
        <f t="shared" si="1"/>
        <v>-0.59379999999999999</v>
      </c>
    </row>
    <row r="17" spans="1:8" x14ac:dyDescent="0.25">
      <c r="A17">
        <v>13</v>
      </c>
      <c r="B17">
        <v>-70</v>
      </c>
      <c r="C17" s="1">
        <v>-0.65629999999999999</v>
      </c>
      <c r="D17" s="1">
        <v>-0.625</v>
      </c>
      <c r="E17" s="1">
        <f t="shared" si="0"/>
        <v>-0.64064999999999994</v>
      </c>
      <c r="F17" s="1">
        <v>-0.53129999999999999</v>
      </c>
      <c r="G17" s="1">
        <v>-0.5625</v>
      </c>
      <c r="H17" s="1">
        <f t="shared" si="1"/>
        <v>-0.54689999999999994</v>
      </c>
    </row>
    <row r="18" spans="1:8" x14ac:dyDescent="0.25">
      <c r="A18">
        <v>14</v>
      </c>
      <c r="B18">
        <v>-60</v>
      </c>
      <c r="C18" s="1">
        <v>-0.5625</v>
      </c>
      <c r="D18" s="1">
        <v>-0.53129999999999999</v>
      </c>
      <c r="E18" s="1">
        <f t="shared" si="0"/>
        <v>-0.54689999999999994</v>
      </c>
      <c r="F18" s="1">
        <v>-0.53129999999999999</v>
      </c>
      <c r="G18" s="1">
        <v>-0.46879999999999999</v>
      </c>
      <c r="H18" s="1">
        <f t="shared" si="1"/>
        <v>-0.50004999999999999</v>
      </c>
    </row>
    <row r="19" spans="1:8" x14ac:dyDescent="0.25">
      <c r="A19">
        <v>15</v>
      </c>
      <c r="B19">
        <v>-50</v>
      </c>
      <c r="C19" s="1">
        <v>-0.46879999999999999</v>
      </c>
      <c r="D19" s="1">
        <v>-0.46879999999999999</v>
      </c>
      <c r="E19" s="1">
        <f t="shared" si="0"/>
        <v>-0.46879999999999999</v>
      </c>
      <c r="F19" s="1">
        <v>-0.4375</v>
      </c>
      <c r="G19" s="1">
        <v>-0.4375</v>
      </c>
      <c r="H19" s="1">
        <f t="shared" si="1"/>
        <v>-0.4375</v>
      </c>
    </row>
    <row r="20" spans="1:8" x14ac:dyDescent="0.25">
      <c r="A20">
        <v>16</v>
      </c>
      <c r="B20">
        <v>-40</v>
      </c>
      <c r="C20" s="1">
        <v>-0.375</v>
      </c>
      <c r="D20" s="1">
        <v>-0.375</v>
      </c>
      <c r="E20" s="1">
        <f t="shared" si="0"/>
        <v>-0.375</v>
      </c>
      <c r="F20" s="1">
        <v>-0.375</v>
      </c>
      <c r="G20" s="1">
        <v>-0.375</v>
      </c>
      <c r="H20" s="1">
        <f t="shared" si="1"/>
        <v>-0.375</v>
      </c>
    </row>
    <row r="21" spans="1:8" x14ac:dyDescent="0.25">
      <c r="A21">
        <v>17</v>
      </c>
      <c r="B21">
        <v>-30</v>
      </c>
      <c r="C21" s="1">
        <v>-0.28129999999999999</v>
      </c>
      <c r="D21" s="1">
        <v>-0.25</v>
      </c>
      <c r="E21" s="1">
        <f t="shared" si="0"/>
        <v>-0.26565</v>
      </c>
      <c r="F21" s="1">
        <v>-0.25</v>
      </c>
      <c r="G21" s="1">
        <v>-0.25</v>
      </c>
      <c r="H21" s="1">
        <f t="shared" si="1"/>
        <v>-0.25</v>
      </c>
    </row>
    <row r="22" spans="1:8" x14ac:dyDescent="0.25">
      <c r="A22">
        <v>18</v>
      </c>
      <c r="B22">
        <v>-20</v>
      </c>
      <c r="C22" s="1">
        <v>-0.15620000000000001</v>
      </c>
      <c r="D22" s="1">
        <v>-0.125</v>
      </c>
      <c r="E22" s="1">
        <f t="shared" si="0"/>
        <v>-0.1406</v>
      </c>
      <c r="F22" s="1">
        <v>-0.125</v>
      </c>
      <c r="G22" s="1">
        <v>-0.125</v>
      </c>
      <c r="H22" s="1">
        <f t="shared" si="1"/>
        <v>-0.125</v>
      </c>
    </row>
    <row r="23" spans="1:8" x14ac:dyDescent="0.25">
      <c r="A23">
        <v>19</v>
      </c>
      <c r="B23">
        <v>-10</v>
      </c>
      <c r="C23" s="1">
        <v>-3.1300000000000001E-2</v>
      </c>
      <c r="D23" s="1">
        <v>-6.25E-2</v>
      </c>
      <c r="E23" s="1">
        <f t="shared" si="0"/>
        <v>-4.6899999999999997E-2</v>
      </c>
      <c r="F23" s="1">
        <v>-6.25E-2</v>
      </c>
      <c r="G23" s="1">
        <v>-3.1300000000000001E-2</v>
      </c>
      <c r="H23" s="1">
        <f t="shared" si="1"/>
        <v>-4.6899999999999997E-2</v>
      </c>
    </row>
    <row r="24" spans="1:8" x14ac:dyDescent="0.25">
      <c r="A24">
        <v>20</v>
      </c>
      <c r="B24">
        <v>0</v>
      </c>
      <c r="C24" s="1">
        <v>0</v>
      </c>
      <c r="D24" s="1">
        <v>0</v>
      </c>
      <c r="E24" s="1">
        <f t="shared" si="0"/>
        <v>0</v>
      </c>
      <c r="F24" s="1">
        <v>0</v>
      </c>
      <c r="G24" s="1">
        <v>0</v>
      </c>
      <c r="H24" s="1">
        <f t="shared" si="1"/>
        <v>0</v>
      </c>
    </row>
    <row r="25" spans="1:8" x14ac:dyDescent="0.25">
      <c r="A25">
        <v>21</v>
      </c>
      <c r="B25">
        <v>10</v>
      </c>
      <c r="C25" s="1">
        <v>3.1300000000000001E-2</v>
      </c>
      <c r="D25" s="1">
        <v>3.1300000000000001E-2</v>
      </c>
      <c r="E25" s="1">
        <f t="shared" si="0"/>
        <v>3.1300000000000001E-2</v>
      </c>
      <c r="F25" s="1">
        <v>3.1300000000000001E-2</v>
      </c>
      <c r="G25" s="1">
        <v>3.1300000000000001E-2</v>
      </c>
      <c r="H25" s="1">
        <f t="shared" si="1"/>
        <v>3.1300000000000001E-2</v>
      </c>
    </row>
    <row r="26" spans="1:8" x14ac:dyDescent="0.25">
      <c r="A26">
        <v>22</v>
      </c>
      <c r="B26">
        <v>20</v>
      </c>
      <c r="C26" s="1">
        <v>0.15620000000000001</v>
      </c>
      <c r="D26" s="1">
        <v>0.15620000000000001</v>
      </c>
      <c r="E26" s="1">
        <f t="shared" si="0"/>
        <v>0.15620000000000001</v>
      </c>
      <c r="F26" s="1">
        <v>0.125</v>
      </c>
      <c r="G26" s="1">
        <v>0.125</v>
      </c>
      <c r="H26" s="1">
        <f t="shared" si="1"/>
        <v>0.125</v>
      </c>
    </row>
    <row r="27" spans="1:8" x14ac:dyDescent="0.25">
      <c r="A27">
        <v>23</v>
      </c>
      <c r="B27">
        <v>30</v>
      </c>
      <c r="C27" s="1">
        <v>0.25</v>
      </c>
      <c r="D27" s="1">
        <v>0.28129999999999999</v>
      </c>
      <c r="E27" s="1">
        <f t="shared" si="0"/>
        <v>0.26565</v>
      </c>
      <c r="F27" s="1">
        <v>0.25</v>
      </c>
      <c r="G27" s="1">
        <v>0.25</v>
      </c>
      <c r="H27" s="1">
        <f t="shared" si="1"/>
        <v>0.25</v>
      </c>
    </row>
    <row r="28" spans="1:8" x14ac:dyDescent="0.25">
      <c r="A28">
        <v>24</v>
      </c>
      <c r="B28">
        <v>40</v>
      </c>
      <c r="C28" s="1">
        <v>0.375</v>
      </c>
      <c r="D28" s="1">
        <v>0.34379999999999999</v>
      </c>
      <c r="E28" s="1">
        <f t="shared" si="0"/>
        <v>0.3594</v>
      </c>
      <c r="F28" s="1">
        <v>0.34379999999999999</v>
      </c>
      <c r="G28" s="1">
        <v>0.34379999999999999</v>
      </c>
      <c r="H28" s="1">
        <f t="shared" si="1"/>
        <v>0.34379999999999999</v>
      </c>
    </row>
    <row r="29" spans="1:8" x14ac:dyDescent="0.25">
      <c r="A29">
        <v>25</v>
      </c>
      <c r="B29">
        <v>50</v>
      </c>
      <c r="C29" s="1">
        <v>0.4375</v>
      </c>
      <c r="D29" s="1">
        <v>0.5</v>
      </c>
      <c r="E29" s="1">
        <f t="shared" si="0"/>
        <v>0.46875</v>
      </c>
      <c r="F29" s="1">
        <v>0.40629999999999999</v>
      </c>
      <c r="G29" s="1">
        <v>0.46879999999999999</v>
      </c>
      <c r="H29" s="1">
        <f t="shared" si="1"/>
        <v>0.43754999999999999</v>
      </c>
    </row>
    <row r="30" spans="1:8" x14ac:dyDescent="0.25">
      <c r="A30">
        <v>26</v>
      </c>
      <c r="B30">
        <v>60</v>
      </c>
      <c r="C30" s="1">
        <v>0.53129999999999999</v>
      </c>
      <c r="D30" s="1">
        <v>0.5625</v>
      </c>
      <c r="E30" s="1">
        <f t="shared" si="0"/>
        <v>0.54689999999999994</v>
      </c>
      <c r="F30" s="1">
        <v>0.5</v>
      </c>
      <c r="G30" s="1">
        <v>0.5</v>
      </c>
      <c r="H30" s="1">
        <f t="shared" si="1"/>
        <v>0.5</v>
      </c>
    </row>
    <row r="31" spans="1:8" x14ac:dyDescent="0.25">
      <c r="A31">
        <v>27</v>
      </c>
      <c r="B31">
        <v>70</v>
      </c>
      <c r="C31" s="1">
        <v>0.59379999999999999</v>
      </c>
      <c r="D31" s="1">
        <v>0.625</v>
      </c>
      <c r="E31" s="1">
        <f t="shared" si="0"/>
        <v>0.60939999999999994</v>
      </c>
      <c r="F31" s="1">
        <v>0.53129999999999999</v>
      </c>
      <c r="G31" s="1">
        <v>0.5625</v>
      </c>
      <c r="H31" s="1">
        <f t="shared" si="1"/>
        <v>0.54689999999999994</v>
      </c>
    </row>
    <row r="32" spans="1:8" x14ac:dyDescent="0.25">
      <c r="A32">
        <v>28</v>
      </c>
      <c r="B32">
        <v>80</v>
      </c>
      <c r="C32" s="1">
        <v>0.65629999999999999</v>
      </c>
      <c r="D32" s="1">
        <v>0.6875</v>
      </c>
      <c r="E32" s="1">
        <f t="shared" si="0"/>
        <v>0.67189999999999994</v>
      </c>
      <c r="F32" s="1">
        <v>0.59379999999999999</v>
      </c>
      <c r="G32" s="1">
        <v>0.59379999999999999</v>
      </c>
      <c r="H32" s="1">
        <f t="shared" si="1"/>
        <v>0.59379999999999999</v>
      </c>
    </row>
    <row r="33" spans="1:8" x14ac:dyDescent="0.25">
      <c r="A33">
        <v>29</v>
      </c>
      <c r="B33">
        <v>90</v>
      </c>
      <c r="C33" s="1">
        <v>0.6875</v>
      </c>
      <c r="D33" s="1">
        <v>0.71879999999999999</v>
      </c>
      <c r="E33" s="1">
        <f t="shared" si="0"/>
        <v>0.70314999999999994</v>
      </c>
      <c r="F33" s="1">
        <v>0.59379999999999999</v>
      </c>
      <c r="G33" s="1">
        <v>0.625</v>
      </c>
      <c r="H33" s="1">
        <f t="shared" si="1"/>
        <v>0.60939999999999994</v>
      </c>
    </row>
    <row r="34" spans="1:8" x14ac:dyDescent="0.25">
      <c r="A34">
        <v>30</v>
      </c>
      <c r="B34">
        <v>100</v>
      </c>
      <c r="C34" s="1">
        <v>0.71879999999999999</v>
      </c>
      <c r="D34" s="1">
        <v>0.75</v>
      </c>
      <c r="E34" s="1">
        <f t="shared" si="0"/>
        <v>0.73439999999999994</v>
      </c>
      <c r="F34" s="1">
        <v>0.625</v>
      </c>
      <c r="G34" s="1">
        <v>0.625</v>
      </c>
      <c r="H34" s="1">
        <f t="shared" si="1"/>
        <v>0.625</v>
      </c>
    </row>
    <row r="35" spans="1:8" x14ac:dyDescent="0.25">
      <c r="A35">
        <v>31</v>
      </c>
      <c r="B35">
        <v>110</v>
      </c>
      <c r="C35" s="1">
        <v>0.71879999999999999</v>
      </c>
      <c r="D35" s="1">
        <v>0.75</v>
      </c>
      <c r="E35" s="1">
        <f t="shared" si="0"/>
        <v>0.73439999999999994</v>
      </c>
      <c r="F35" s="1">
        <v>0.625</v>
      </c>
      <c r="G35" s="1">
        <v>0.65629999999999999</v>
      </c>
      <c r="H35" s="1">
        <f t="shared" si="1"/>
        <v>0.64064999999999994</v>
      </c>
    </row>
    <row r="36" spans="1:8" x14ac:dyDescent="0.25">
      <c r="A36">
        <v>32</v>
      </c>
      <c r="B36">
        <v>120</v>
      </c>
      <c r="C36" s="1">
        <v>0.75</v>
      </c>
      <c r="D36" s="1">
        <v>0.78129999999999999</v>
      </c>
      <c r="E36" s="1">
        <f t="shared" si="0"/>
        <v>0.76564999999999994</v>
      </c>
      <c r="F36" s="1">
        <v>0.65629999999999999</v>
      </c>
      <c r="G36" s="1">
        <v>0.65629999999999999</v>
      </c>
      <c r="H36" s="1">
        <f t="shared" si="1"/>
        <v>0.65629999999999999</v>
      </c>
    </row>
    <row r="37" spans="1:8" x14ac:dyDescent="0.25">
      <c r="A37">
        <v>33</v>
      </c>
      <c r="B37">
        <v>130</v>
      </c>
      <c r="C37" s="1">
        <v>0.78129999999999999</v>
      </c>
      <c r="D37" s="1">
        <v>0.78129999999999999</v>
      </c>
      <c r="E37" s="1">
        <f t="shared" si="0"/>
        <v>0.78129999999999999</v>
      </c>
      <c r="F37" s="1">
        <v>0.625</v>
      </c>
      <c r="G37" s="1">
        <v>0.6875</v>
      </c>
      <c r="H37" s="1">
        <f t="shared" si="1"/>
        <v>0.65625</v>
      </c>
    </row>
    <row r="38" spans="1:8" x14ac:dyDescent="0.25">
      <c r="A38">
        <v>34</v>
      </c>
      <c r="B38">
        <v>140</v>
      </c>
      <c r="C38" s="1">
        <v>0.78129999999999999</v>
      </c>
      <c r="D38" s="1">
        <v>0.78129999999999999</v>
      </c>
      <c r="E38" s="1">
        <f t="shared" si="0"/>
        <v>0.78129999999999999</v>
      </c>
      <c r="F38" s="1">
        <v>0.65629999999999999</v>
      </c>
      <c r="G38" s="1">
        <v>0.65629999999999999</v>
      </c>
      <c r="H38" s="1">
        <f t="shared" si="1"/>
        <v>0.65629999999999999</v>
      </c>
    </row>
    <row r="39" spans="1:8" x14ac:dyDescent="0.25">
      <c r="A39">
        <v>35</v>
      </c>
      <c r="B39">
        <v>150</v>
      </c>
      <c r="C39" s="1">
        <v>0.75</v>
      </c>
      <c r="D39" s="1">
        <v>0.78129999999999999</v>
      </c>
      <c r="E39" s="1">
        <f t="shared" si="0"/>
        <v>0.76564999999999994</v>
      </c>
      <c r="F39" s="1">
        <v>0.65629999999999999</v>
      </c>
      <c r="G39" s="1">
        <v>0.6875</v>
      </c>
      <c r="H39" s="1">
        <f t="shared" si="1"/>
        <v>0.67189999999999994</v>
      </c>
    </row>
    <row r="40" spans="1:8" x14ac:dyDescent="0.25">
      <c r="A40">
        <v>36</v>
      </c>
      <c r="B40">
        <v>160</v>
      </c>
      <c r="C40" s="1">
        <v>0.75</v>
      </c>
      <c r="D40" s="1">
        <v>0.8125</v>
      </c>
      <c r="E40" s="1">
        <f t="shared" si="0"/>
        <v>0.78125</v>
      </c>
      <c r="F40" s="1">
        <v>0.65629999999999999</v>
      </c>
      <c r="G40" s="1">
        <v>0.6875</v>
      </c>
      <c r="H40" s="1">
        <f t="shared" si="1"/>
        <v>0.67189999999999994</v>
      </c>
    </row>
    <row r="41" spans="1:8" x14ac:dyDescent="0.25">
      <c r="A41">
        <v>37</v>
      </c>
      <c r="B41">
        <v>170</v>
      </c>
      <c r="C41" s="1">
        <v>0.78129999999999999</v>
      </c>
      <c r="D41" s="1">
        <v>0.78129999999999999</v>
      </c>
      <c r="E41" s="1">
        <f t="shared" si="0"/>
        <v>0.78129999999999999</v>
      </c>
      <c r="F41" s="1">
        <v>0.65629999999999999</v>
      </c>
      <c r="G41" s="1">
        <v>0.65629999999999999</v>
      </c>
      <c r="H41" s="1">
        <f t="shared" si="1"/>
        <v>0.65629999999999999</v>
      </c>
    </row>
    <row r="42" spans="1:8" x14ac:dyDescent="0.25">
      <c r="A42">
        <v>38</v>
      </c>
      <c r="B42">
        <v>180</v>
      </c>
      <c r="C42" s="1">
        <v>0.78129999999999999</v>
      </c>
      <c r="D42" s="1">
        <v>0.8125</v>
      </c>
      <c r="E42" s="1">
        <f t="shared" si="0"/>
        <v>0.79689999999999994</v>
      </c>
      <c r="F42" s="1">
        <v>0.65629999999999999</v>
      </c>
      <c r="G42" s="1">
        <v>0.6875</v>
      </c>
      <c r="H42" s="1">
        <f t="shared" si="1"/>
        <v>0.67189999999999994</v>
      </c>
    </row>
    <row r="43" spans="1:8" x14ac:dyDescent="0.25">
      <c r="A43">
        <v>39</v>
      </c>
      <c r="B43">
        <v>190</v>
      </c>
      <c r="C43" s="1">
        <v>0.78129999999999999</v>
      </c>
      <c r="D43" s="1">
        <v>0.78129999999999999</v>
      </c>
      <c r="E43" s="1">
        <f t="shared" si="0"/>
        <v>0.78129999999999999</v>
      </c>
      <c r="F43" s="1">
        <v>0.65629999999999999</v>
      </c>
      <c r="G43" s="1">
        <v>0.6875</v>
      </c>
      <c r="H43" s="1">
        <f t="shared" si="1"/>
        <v>0.67189999999999994</v>
      </c>
    </row>
    <row r="44" spans="1:8" x14ac:dyDescent="0.25">
      <c r="A44">
        <v>40</v>
      </c>
      <c r="B44">
        <v>200</v>
      </c>
      <c r="C44" s="1">
        <v>0.78129999999999999</v>
      </c>
      <c r="D44" s="1">
        <v>0.8125</v>
      </c>
      <c r="E44" s="1">
        <f t="shared" si="0"/>
        <v>0.79689999999999994</v>
      </c>
      <c r="F44" s="1">
        <v>0.65629999999999999</v>
      </c>
      <c r="G44" s="1">
        <v>0.65629999999999999</v>
      </c>
      <c r="H44" s="1">
        <f t="shared" si="1"/>
        <v>0.65629999999999999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2017-10-11T17:11:50Z</dcterms:modified>
</cp:coreProperties>
</file>