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spital-supply-app\구매결의서양식\"/>
    </mc:Choice>
  </mc:AlternateContent>
  <xr:revisionPtr revIDLastSave="0" documentId="13_ncr:1_{FC28128C-F23B-4AB9-A01C-BD7855DE732D}" xr6:coauthVersionLast="47" xr6:coauthVersionMax="47" xr10:uidLastSave="{00000000-0000-0000-0000-000000000000}"/>
  <bookViews>
    <workbookView xWindow="-120" yWindow="-120" windowWidth="29040" windowHeight="15720" activeTab="1" xr2:uid="{99520624-B429-4B04-B88D-2B72612C0390}"/>
  </bookViews>
  <sheets>
    <sheet name="구매결의서표지" sheetId="2" r:id="rId1"/>
    <sheet name="2026.02.04" sheetId="3" r:id="rId2"/>
  </sheets>
  <definedNames>
    <definedName name="_xlnm.Print_Area" localSheetId="1">'2026.02.04'!$A$1:$J$83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3" l="1"/>
  <c r="H79" i="3" l="1"/>
  <c r="H81" i="3" s="1"/>
</calcChain>
</file>

<file path=xl/sharedStrings.xml><?xml version="1.0" encoding="utf-8"?>
<sst xmlns="http://schemas.openxmlformats.org/spreadsheetml/2006/main" count="44" uniqueCount="31">
  <si>
    <t>2026년  02월 1주</t>
    <phoneticPr fontId="5" type="noConversion"/>
  </si>
  <si>
    <t>업체별 물품 구매 결의서</t>
    <phoneticPr fontId="5" type="noConversion"/>
  </si>
  <si>
    <t>(물품사용기간:  02월 05일 ~ 02월 11일)</t>
    <phoneticPr fontId="5" type="noConversion"/>
  </si>
  <si>
    <t>담  당:  김 상 혁</t>
    <phoneticPr fontId="5" type="noConversion"/>
  </si>
  <si>
    <t>* 하기 물품을 구매하고자 합니다.</t>
    <phoneticPr fontId="10" type="noConversion"/>
  </si>
  <si>
    <t>결
 재</t>
    <phoneticPr fontId="3" type="noConversion"/>
  </si>
  <si>
    <t>담 당</t>
    <phoneticPr fontId="3" type="noConversion"/>
  </si>
  <si>
    <t>부서장</t>
    <phoneticPr fontId="5" type="noConversion"/>
  </si>
  <si>
    <t>행정원장</t>
    <phoneticPr fontId="10" type="noConversion"/>
  </si>
  <si>
    <t>상임이사</t>
    <phoneticPr fontId="10" type="noConversion"/>
  </si>
  <si>
    <t>이사장</t>
    <phoneticPr fontId="10" type="noConversion"/>
  </si>
  <si>
    <t xml:space="preserve"> </t>
    <phoneticPr fontId="10" type="noConversion"/>
  </si>
  <si>
    <t>청 구 부 서</t>
    <phoneticPr fontId="10" type="noConversion"/>
  </si>
  <si>
    <t>총 무 부</t>
    <phoneticPr fontId="10" type="noConversion"/>
  </si>
  <si>
    <t>호남THE선요양병원</t>
    <phoneticPr fontId="10" type="noConversion"/>
  </si>
  <si>
    <t>납품 일자</t>
    <phoneticPr fontId="10" type="noConversion"/>
  </si>
  <si>
    <t>NO</t>
    <phoneticPr fontId="10" type="noConversion"/>
  </si>
  <si>
    <t>품   명</t>
    <phoneticPr fontId="10" type="noConversion"/>
  </si>
  <si>
    <t>규   격</t>
  </si>
  <si>
    <t>수 량</t>
  </si>
  <si>
    <t>단 가</t>
    <phoneticPr fontId="10" type="noConversion"/>
  </si>
  <si>
    <t>금   액</t>
    <phoneticPr fontId="10" type="noConversion"/>
  </si>
  <si>
    <t>비 고</t>
    <phoneticPr fontId="3" type="noConversion"/>
  </si>
  <si>
    <t xml:space="preserve">.     </t>
    <phoneticPr fontId="10" type="noConversion"/>
  </si>
  <si>
    <t>수 량</t>
    <phoneticPr fontId="10" type="noConversion"/>
  </si>
  <si>
    <t xml:space="preserve">    </t>
    <phoneticPr fontId="10" type="noConversion"/>
  </si>
  <si>
    <t>합계</t>
    <phoneticPr fontId="10" type="noConversion"/>
  </si>
  <si>
    <t>합  계  금  액  :</t>
    <phoneticPr fontId="10" type="noConversion"/>
  </si>
  <si>
    <t>(업체)구매 결의서</t>
    <phoneticPr fontId="10" type="noConversion"/>
  </si>
  <si>
    <t xml:space="preserve">구매 담당자 :  </t>
    <phoneticPr fontId="10" type="noConversion"/>
  </si>
  <si>
    <t>김 상 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</si>
</sst>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11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28">
    <xf numFmtId="0" fontId="0" fillId="0" borderId="0" xfId="0">
      <alignment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0" fontId="9" fillId="0" borderId="0" xfId="2" applyFont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41" fontId="14" fillId="0" borderId="2" xfId="3" applyNumberFormat="1" applyFont="1" applyBorder="1" applyAlignment="1">
      <alignment horizontal="center" vertical="center" wrapText="1"/>
    </xf>
    <xf numFmtId="41" fontId="14" fillId="0" borderId="4" xfId="3" applyNumberFormat="1" applyFont="1" applyBorder="1" applyAlignment="1">
      <alignment horizontal="center" vertical="center" wrapText="1"/>
    </xf>
    <xf numFmtId="41" fontId="14" fillId="0" borderId="5" xfId="3" applyNumberFormat="1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8" fillId="0" borderId="4" xfId="2" applyFont="1" applyBorder="1" applyAlignment="1">
      <alignment horizontal="center" vertical="center"/>
    </xf>
    <xf numFmtId="0" fontId="19" fillId="0" borderId="14" xfId="2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 wrapText="1"/>
    </xf>
    <xf numFmtId="0" fontId="19" fillId="0" borderId="6" xfId="2" applyFont="1" applyBorder="1" applyAlignment="1">
      <alignment horizontal="center" vertical="center" wrapText="1"/>
    </xf>
    <xf numFmtId="0" fontId="20" fillId="0" borderId="15" xfId="2" applyFont="1" applyBorder="1" applyAlignment="1">
      <alignment horizontal="center" vertical="center" wrapText="1"/>
    </xf>
    <xf numFmtId="0" fontId="21" fillId="0" borderId="16" xfId="1" applyFont="1" applyBorder="1" applyAlignment="1">
      <alignment horizontal="center" vertical="center" shrinkToFit="1"/>
    </xf>
    <xf numFmtId="0" fontId="20" fillId="0" borderId="17" xfId="2" applyFont="1" applyBorder="1" applyAlignment="1">
      <alignment horizontal="center" vertical="center" wrapText="1"/>
    </xf>
    <xf numFmtId="0" fontId="22" fillId="2" borderId="16" xfId="2" applyFont="1" applyFill="1" applyBorder="1" applyAlignment="1">
      <alignment horizontal="center" vertical="center" shrinkToFit="1"/>
    </xf>
    <xf numFmtId="0" fontId="22" fillId="0" borderId="16" xfId="2" applyFont="1" applyBorder="1" applyAlignment="1">
      <alignment horizontal="center" vertical="center" shrinkToFit="1"/>
    </xf>
    <xf numFmtId="0" fontId="22" fillId="0" borderId="16" xfId="5" applyFont="1" applyBorder="1" applyAlignment="1">
      <alignment horizontal="center" vertical="center"/>
    </xf>
    <xf numFmtId="0" fontId="22" fillId="0" borderId="16" xfId="6" applyFont="1" applyBorder="1" applyAlignment="1">
      <alignment horizontal="center" vertical="center" shrinkToFit="1"/>
    </xf>
    <xf numFmtId="0" fontId="20" fillId="0" borderId="17" xfId="6" applyFont="1" applyBorder="1" applyAlignment="1">
      <alignment horizontal="center" vertical="center" wrapText="1"/>
    </xf>
    <xf numFmtId="0" fontId="11" fillId="0" borderId="0" xfId="6" applyFont="1" applyAlignment="1">
      <alignment horizontal="center" vertical="center" wrapText="1"/>
    </xf>
    <xf numFmtId="0" fontId="22" fillId="0" borderId="16" xfId="7" applyFont="1" applyBorder="1" applyAlignment="1">
      <alignment horizontal="center" vertical="center" shrinkToFit="1"/>
    </xf>
    <xf numFmtId="0" fontId="20" fillId="0" borderId="17" xfId="7" applyFont="1" applyBorder="1" applyAlignment="1">
      <alignment horizontal="center" vertical="center" wrapText="1"/>
    </xf>
    <xf numFmtId="0" fontId="11" fillId="0" borderId="0" xfId="7" applyFont="1" applyAlignment="1">
      <alignment horizontal="center" vertical="center" wrapText="1"/>
    </xf>
    <xf numFmtId="0" fontId="22" fillId="0" borderId="16" xfId="8" applyFont="1" applyBorder="1" applyAlignment="1">
      <alignment horizontal="center" vertical="center" shrinkToFit="1"/>
    </xf>
    <xf numFmtId="0" fontId="20" fillId="0" borderId="17" xfId="8" applyFont="1" applyBorder="1" applyAlignment="1">
      <alignment horizontal="center" vertical="center" wrapText="1"/>
    </xf>
    <xf numFmtId="0" fontId="11" fillId="0" borderId="0" xfId="8" applyFont="1" applyAlignment="1">
      <alignment horizontal="center" vertical="center"/>
    </xf>
    <xf numFmtId="0" fontId="11" fillId="0" borderId="0" xfId="8" applyFont="1" applyAlignment="1">
      <alignment horizontal="center" vertical="center" wrapText="1"/>
    </xf>
    <xf numFmtId="41" fontId="11" fillId="0" borderId="0" xfId="8" applyNumberFormat="1" applyFont="1" applyAlignment="1">
      <alignment horizontal="center" vertical="center" wrapText="1"/>
    </xf>
    <xf numFmtId="0" fontId="20" fillId="0" borderId="17" xfId="10" applyFont="1" applyBorder="1" applyAlignment="1">
      <alignment horizontal="center" vertical="center" wrapText="1"/>
    </xf>
    <xf numFmtId="0" fontId="11" fillId="0" borderId="0" xfId="10" applyFont="1" applyAlignment="1">
      <alignment horizontal="center" vertical="center" wrapText="1"/>
    </xf>
    <xf numFmtId="0" fontId="22" fillId="0" borderId="16" xfId="9" applyFont="1" applyBorder="1" applyAlignment="1">
      <alignment horizontal="center" vertical="center"/>
    </xf>
    <xf numFmtId="0" fontId="22" fillId="0" borderId="16" xfId="11" applyFont="1" applyBorder="1" applyAlignment="1">
      <alignment horizontal="center" vertical="center" shrinkToFit="1"/>
    </xf>
    <xf numFmtId="0" fontId="20" fillId="0" borderId="17" xfId="11" applyFont="1" applyBorder="1" applyAlignment="1">
      <alignment horizontal="center" vertical="center" wrapText="1"/>
    </xf>
    <xf numFmtId="0" fontId="11" fillId="0" borderId="0" xfId="11" applyFont="1" applyAlignment="1">
      <alignment horizontal="center" vertical="center" wrapText="1"/>
    </xf>
    <xf numFmtId="41" fontId="22" fillId="0" borderId="17" xfId="12" applyFont="1" applyBorder="1" applyAlignment="1">
      <alignment horizontal="center" vertical="center" wrapText="1"/>
    </xf>
    <xf numFmtId="0" fontId="21" fillId="0" borderId="16" xfId="2" applyFont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41" fontId="22" fillId="0" borderId="17" xfId="13" applyFont="1" applyBorder="1" applyAlignment="1">
      <alignment horizontal="center" vertical="center" wrapText="1"/>
    </xf>
    <xf numFmtId="41" fontId="22" fillId="0" borderId="17" xfId="14" applyFont="1" applyBorder="1" applyAlignment="1">
      <alignment horizontal="center" vertical="center" wrapText="1"/>
    </xf>
    <xf numFmtId="41" fontId="11" fillId="0" borderId="0" xfId="6" applyNumberFormat="1" applyFont="1" applyAlignment="1">
      <alignment horizontal="center" vertical="center"/>
    </xf>
    <xf numFmtId="0" fontId="11" fillId="0" borderId="0" xfId="6" applyFont="1" applyAlignment="1">
      <alignment horizontal="center" vertical="center"/>
    </xf>
    <xf numFmtId="41" fontId="11" fillId="0" borderId="0" xfId="2" applyNumberFormat="1" applyFont="1" applyAlignment="1">
      <alignment horizontal="center" vertical="center"/>
    </xf>
    <xf numFmtId="0" fontId="20" fillId="0" borderId="21" xfId="2" applyFont="1" applyBorder="1" applyAlignment="1">
      <alignment horizontal="center" vertical="center" wrapText="1"/>
    </xf>
    <xf numFmtId="0" fontId="22" fillId="0" borderId="22" xfId="6" applyFont="1" applyBorder="1" applyAlignment="1">
      <alignment horizontal="center" vertical="center" shrinkToFit="1"/>
    </xf>
    <xf numFmtId="0" fontId="20" fillId="0" borderId="23" xfId="6" applyFont="1" applyBorder="1" applyAlignment="1">
      <alignment horizontal="center" vertical="center" wrapText="1"/>
    </xf>
    <xf numFmtId="0" fontId="23" fillId="0" borderId="0" xfId="2" applyFont="1" applyAlignment="1">
      <alignment horizontal="center" vertical="center" wrapText="1"/>
    </xf>
    <xf numFmtId="0" fontId="22" fillId="0" borderId="0" xfId="5" applyFont="1">
      <alignment vertical="center"/>
    </xf>
    <xf numFmtId="0" fontId="20" fillId="0" borderId="0" xfId="2" applyFont="1" applyAlignment="1">
      <alignment horizontal="center" vertical="center" wrapText="1"/>
    </xf>
    <xf numFmtId="0" fontId="22" fillId="0" borderId="0" xfId="2" applyFont="1" applyAlignment="1">
      <alignment horizontal="center" vertical="center" shrinkToFit="1"/>
    </xf>
    <xf numFmtId="0" fontId="19" fillId="0" borderId="3" xfId="2" applyFont="1" applyBorder="1" applyAlignment="1">
      <alignment horizontal="center" vertical="center" wrapText="1"/>
    </xf>
    <xf numFmtId="0" fontId="19" fillId="0" borderId="24" xfId="2" applyFont="1" applyBorder="1" applyAlignment="1">
      <alignment horizontal="center" vertical="center" wrapText="1"/>
    </xf>
    <xf numFmtId="0" fontId="19" fillId="0" borderId="25" xfId="2" applyFont="1" applyBorder="1" applyAlignment="1">
      <alignment horizontal="center" vertical="center" wrapText="1"/>
    </xf>
    <xf numFmtId="0" fontId="21" fillId="2" borderId="16" xfId="1" applyFont="1" applyFill="1" applyBorder="1" applyAlignment="1">
      <alignment horizontal="center" vertical="center"/>
    </xf>
    <xf numFmtId="0" fontId="21" fillId="0" borderId="16" xfId="6" applyFont="1" applyBorder="1" applyAlignment="1">
      <alignment horizontal="center" vertical="center"/>
    </xf>
    <xf numFmtId="41" fontId="22" fillId="0" borderId="17" xfId="15" applyFont="1" applyBorder="1" applyAlignment="1">
      <alignment horizontal="center" vertical="center" wrapText="1"/>
    </xf>
    <xf numFmtId="0" fontId="21" fillId="0" borderId="26" xfId="2" applyFont="1" applyBorder="1" applyAlignment="1">
      <alignment horizontal="center" vertical="center"/>
    </xf>
    <xf numFmtId="41" fontId="22" fillId="0" borderId="27" xfId="12" applyFont="1" applyBorder="1" applyAlignment="1">
      <alignment horizontal="center" vertical="center" wrapText="1"/>
    </xf>
    <xf numFmtId="41" fontId="22" fillId="0" borderId="17" xfId="17" applyFont="1" applyBorder="1" applyAlignment="1">
      <alignment horizontal="center" vertical="center" wrapText="1"/>
    </xf>
    <xf numFmtId="0" fontId="21" fillId="0" borderId="16" xfId="11" applyFont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41" fontId="11" fillId="0" borderId="0" xfId="11" applyNumberFormat="1" applyFont="1" applyAlignment="1">
      <alignment horizontal="center" vertical="center"/>
    </xf>
    <xf numFmtId="0" fontId="21" fillId="2" borderId="16" xfId="6" applyFont="1" applyFill="1" applyBorder="1" applyAlignment="1">
      <alignment horizontal="center" vertical="center"/>
    </xf>
    <xf numFmtId="41" fontId="21" fillId="0" borderId="17" xfId="15" applyFont="1" applyBorder="1" applyAlignment="1">
      <alignment horizontal="center" vertical="center" wrapText="1"/>
    </xf>
    <xf numFmtId="0" fontId="20" fillId="0" borderId="17" xfId="18" applyFont="1" applyBorder="1" applyAlignment="1">
      <alignment horizontal="center" vertical="center" wrapText="1"/>
    </xf>
    <xf numFmtId="0" fontId="11" fillId="0" borderId="0" xfId="18" applyFont="1" applyAlignment="1">
      <alignment horizontal="center" vertical="center"/>
    </xf>
    <xf numFmtId="41" fontId="11" fillId="0" borderId="0" xfId="18" applyNumberFormat="1" applyFont="1" applyAlignment="1">
      <alignment horizontal="center" vertical="center"/>
    </xf>
    <xf numFmtId="0" fontId="11" fillId="0" borderId="0" xfId="19" applyFont="1" applyAlignment="1">
      <alignment horizontal="center" vertical="center"/>
    </xf>
    <xf numFmtId="41" fontId="11" fillId="0" borderId="0" xfId="19" applyNumberFormat="1" applyFont="1" applyAlignment="1">
      <alignment horizontal="center" vertical="center"/>
    </xf>
    <xf numFmtId="0" fontId="11" fillId="0" borderId="0" xfId="10" applyFont="1" applyAlignment="1">
      <alignment horizontal="center" vertical="center"/>
    </xf>
    <xf numFmtId="41" fontId="11" fillId="0" borderId="0" xfId="10" applyNumberFormat="1" applyFont="1" applyAlignment="1">
      <alignment horizontal="center" vertical="center"/>
    </xf>
    <xf numFmtId="0" fontId="22" fillId="0" borderId="16" xfId="20" applyFont="1" applyBorder="1" applyAlignment="1">
      <alignment horizontal="center" vertical="center" shrinkToFit="1"/>
    </xf>
    <xf numFmtId="0" fontId="20" fillId="0" borderId="17" xfId="20" applyFont="1" applyBorder="1" applyAlignment="1">
      <alignment horizontal="center" vertical="center" wrapText="1"/>
    </xf>
    <xf numFmtId="0" fontId="11" fillId="0" borderId="0" xfId="20" applyFont="1" applyAlignment="1">
      <alignment horizontal="center" vertical="center"/>
    </xf>
    <xf numFmtId="41" fontId="11" fillId="0" borderId="0" xfId="20" applyNumberFormat="1" applyFont="1" applyAlignment="1">
      <alignment horizontal="center" vertical="center"/>
    </xf>
    <xf numFmtId="0" fontId="20" fillId="0" borderId="17" xfId="21" applyFont="1" applyBorder="1" applyAlignment="1">
      <alignment horizontal="center" vertical="center" wrapText="1"/>
    </xf>
    <xf numFmtId="41" fontId="11" fillId="0" borderId="0" xfId="21" applyNumberFormat="1" applyFont="1" applyAlignment="1">
      <alignment horizontal="center" vertical="center"/>
    </xf>
    <xf numFmtId="0" fontId="11" fillId="0" borderId="0" xfId="21" applyFont="1" applyAlignment="1">
      <alignment horizontal="center" vertical="center"/>
    </xf>
    <xf numFmtId="0" fontId="20" fillId="0" borderId="27" xfId="21" applyFont="1" applyBorder="1" applyAlignment="1">
      <alignment horizontal="center" vertical="center" wrapText="1"/>
    </xf>
    <xf numFmtId="0" fontId="20" fillId="0" borderId="17" xfId="22" applyFont="1" applyBorder="1" applyAlignment="1">
      <alignment horizontal="center" vertical="center" wrapText="1"/>
    </xf>
    <xf numFmtId="0" fontId="1" fillId="0" borderId="0" xfId="2">
      <alignment vertical="center"/>
    </xf>
    <xf numFmtId="0" fontId="20" fillId="0" borderId="27" xfId="6" applyFont="1" applyBorder="1" applyAlignment="1">
      <alignment horizontal="center" vertical="center" wrapText="1"/>
    </xf>
    <xf numFmtId="0" fontId="24" fillId="0" borderId="16" xfId="1" applyFont="1" applyBorder="1" applyAlignment="1">
      <alignment horizontal="center" vertical="center" shrinkToFit="1"/>
    </xf>
    <xf numFmtId="0" fontId="20" fillId="0" borderId="28" xfId="2" applyFont="1" applyBorder="1" applyAlignment="1">
      <alignment horizontal="center" vertical="center" wrapText="1"/>
    </xf>
    <xf numFmtId="0" fontId="2" fillId="3" borderId="29" xfId="3" applyFont="1" applyFill="1" applyBorder="1" applyAlignment="1">
      <alignment horizontal="center" vertical="center" shrinkToFit="1"/>
    </xf>
    <xf numFmtId="0" fontId="25" fillId="0" borderId="2" xfId="2" applyFont="1" applyBorder="1" applyAlignment="1">
      <alignment horizontal="center" vertical="center" shrinkToFit="1"/>
    </xf>
    <xf numFmtId="0" fontId="11" fillId="0" borderId="33" xfId="6" applyFont="1" applyBorder="1">
      <alignment vertical="center"/>
    </xf>
    <xf numFmtId="0" fontId="11" fillId="0" borderId="0" xfId="6" applyFont="1">
      <alignment vertical="center"/>
    </xf>
    <xf numFmtId="0" fontId="12" fillId="0" borderId="33" xfId="2" applyFont="1" applyBorder="1" applyAlignment="1">
      <alignment horizontal="center" vertical="center" shrinkToFit="1"/>
    </xf>
    <xf numFmtId="0" fontId="2" fillId="0" borderId="29" xfId="3" applyFont="1" applyBorder="1" applyAlignment="1">
      <alignment horizontal="center" vertical="center" shrinkToFit="1"/>
    </xf>
    <xf numFmtId="49" fontId="12" fillId="0" borderId="34" xfId="2" applyNumberFormat="1" applyFont="1" applyBorder="1" applyAlignment="1">
      <alignment horizontal="center" vertical="center" shrinkToFit="1"/>
    </xf>
    <xf numFmtId="0" fontId="18" fillId="0" borderId="30" xfId="2" applyFont="1" applyBorder="1" applyAlignment="1">
      <alignment horizontal="center" vertical="center" shrinkToFit="1"/>
    </xf>
    <xf numFmtId="49" fontId="25" fillId="0" borderId="34" xfId="2" applyNumberFormat="1" applyFont="1" applyBorder="1" applyAlignment="1">
      <alignment horizontal="center" vertical="center" shrinkToFit="1"/>
    </xf>
    <xf numFmtId="41" fontId="11" fillId="0" borderId="0" xfId="4" applyFont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25" fillId="0" borderId="30" xfId="2" applyFont="1" applyBorder="1" applyAlignment="1">
      <alignment horizontal="center" vertical="center" shrinkToFit="1"/>
    </xf>
    <xf numFmtId="0" fontId="25" fillId="0" borderId="31" xfId="2" applyFont="1" applyBorder="1" applyAlignment="1">
      <alignment horizontal="center" vertical="center" shrinkToFit="1"/>
    </xf>
    <xf numFmtId="0" fontId="25" fillId="0" borderId="32" xfId="2" applyFont="1" applyBorder="1" applyAlignment="1">
      <alignment horizontal="center" vertical="center" shrinkToFit="1"/>
    </xf>
    <xf numFmtId="41" fontId="25" fillId="3" borderId="30" xfId="2" applyNumberFormat="1" applyFont="1" applyFill="1" applyBorder="1" applyAlignment="1">
      <alignment horizontal="center" vertical="center" shrinkToFit="1"/>
    </xf>
    <xf numFmtId="41" fontId="25" fillId="3" borderId="32" xfId="2" applyNumberFormat="1" applyFont="1" applyFill="1" applyBorder="1" applyAlignment="1">
      <alignment horizontal="center" vertical="center" shrinkToFit="1"/>
    </xf>
    <xf numFmtId="0" fontId="16" fillId="0" borderId="30" xfId="2" applyFont="1" applyBorder="1" applyAlignment="1">
      <alignment horizontal="center" vertical="center" wrapText="1"/>
    </xf>
    <xf numFmtId="0" fontId="16" fillId="0" borderId="31" xfId="2" applyFont="1" applyBorder="1" applyAlignment="1">
      <alignment horizontal="center" vertical="center" wrapText="1"/>
    </xf>
    <xf numFmtId="42" fontId="26" fillId="3" borderId="31" xfId="3" applyNumberFormat="1" applyFont="1" applyFill="1" applyBorder="1" applyAlignment="1">
      <alignment horizontal="center" vertical="center" wrapText="1"/>
    </xf>
    <xf numFmtId="42" fontId="26" fillId="3" borderId="32" xfId="3" applyNumberFormat="1" applyFont="1" applyFill="1" applyBorder="1" applyAlignment="1">
      <alignment horizontal="center" vertical="center" wrapText="1"/>
    </xf>
    <xf numFmtId="0" fontId="25" fillId="0" borderId="35" xfId="2" applyFont="1" applyBorder="1" applyAlignment="1">
      <alignment horizontal="center" vertical="center"/>
    </xf>
    <xf numFmtId="0" fontId="22" fillId="0" borderId="19" xfId="9" applyFont="1" applyBorder="1" applyAlignment="1">
      <alignment horizontal="center" vertical="center"/>
    </xf>
    <xf numFmtId="0" fontId="22" fillId="0" borderId="20" xfId="9" applyFont="1" applyBorder="1" applyAlignment="1">
      <alignment horizontal="center" vertical="center"/>
    </xf>
    <xf numFmtId="41" fontId="22" fillId="2" borderId="19" xfId="6" applyNumberFormat="1" applyFont="1" applyFill="1" applyBorder="1" applyAlignment="1">
      <alignment horizontal="center" vertical="center" shrinkToFit="1"/>
    </xf>
    <xf numFmtId="41" fontId="22" fillId="2" borderId="20" xfId="6" applyNumberFormat="1" applyFont="1" applyFill="1" applyBorder="1" applyAlignment="1">
      <alignment horizontal="center" vertical="center" shrinkToFit="1"/>
    </xf>
    <xf numFmtId="41" fontId="22" fillId="2" borderId="16" xfId="6" applyNumberFormat="1" applyFont="1" applyFill="1" applyBorder="1" applyAlignment="1">
      <alignment horizontal="right" vertical="center" shrinkToFit="1"/>
    </xf>
    <xf numFmtId="0" fontId="2" fillId="3" borderId="30" xfId="2" applyFont="1" applyFill="1" applyBorder="1" applyAlignment="1">
      <alignment horizontal="center" vertical="center" shrinkToFit="1"/>
    </xf>
    <xf numFmtId="0" fontId="2" fillId="3" borderId="31" xfId="2" applyFont="1" applyFill="1" applyBorder="1" applyAlignment="1">
      <alignment horizontal="center" vertical="center" shrinkToFit="1"/>
    </xf>
    <xf numFmtId="0" fontId="2" fillId="3" borderId="32" xfId="2" applyFont="1" applyFill="1" applyBorder="1" applyAlignment="1">
      <alignment horizontal="center" vertical="center" shrinkToFit="1"/>
    </xf>
    <xf numFmtId="41" fontId="2" fillId="3" borderId="30" xfId="2" applyNumberFormat="1" applyFont="1" applyFill="1" applyBorder="1" applyAlignment="1">
      <alignment horizontal="center" vertical="center" shrinkToFit="1"/>
    </xf>
    <xf numFmtId="41" fontId="2" fillId="3" borderId="32" xfId="2" applyNumberFormat="1" applyFont="1" applyFill="1" applyBorder="1" applyAlignment="1">
      <alignment horizontal="center" vertical="center" shrinkToFit="1"/>
    </xf>
    <xf numFmtId="0" fontId="2" fillId="0" borderId="30" xfId="2" applyFont="1" applyBorder="1" applyAlignment="1">
      <alignment horizontal="center" vertical="center" shrinkToFit="1"/>
    </xf>
    <xf numFmtId="0" fontId="2" fillId="0" borderId="31" xfId="2" applyFont="1" applyBorder="1" applyAlignment="1">
      <alignment horizontal="center" vertical="center" shrinkToFit="1"/>
    </xf>
    <xf numFmtId="0" fontId="2" fillId="0" borderId="32" xfId="2" applyFont="1" applyBorder="1" applyAlignment="1">
      <alignment horizontal="center" vertical="center" shrinkToFit="1"/>
    </xf>
    <xf numFmtId="41" fontId="2" fillId="0" borderId="30" xfId="2" applyNumberFormat="1" applyFont="1" applyBorder="1" applyAlignment="1">
      <alignment horizontal="center" vertical="center" shrinkToFit="1"/>
    </xf>
    <xf numFmtId="41" fontId="2" fillId="0" borderId="32" xfId="2" applyNumberFormat="1" applyFont="1" applyBorder="1" applyAlignment="1">
      <alignment horizontal="center" vertical="center" shrinkToFit="1"/>
    </xf>
    <xf numFmtId="41" fontId="22" fillId="2" borderId="19" xfId="6" applyNumberFormat="1" applyFont="1" applyFill="1" applyBorder="1" applyAlignment="1">
      <alignment horizontal="right" vertical="center" shrinkToFit="1"/>
    </xf>
    <xf numFmtId="41" fontId="22" fillId="2" borderId="20" xfId="6" applyNumberFormat="1" applyFont="1" applyFill="1" applyBorder="1" applyAlignment="1">
      <alignment horizontal="right" vertical="center" shrinkToFit="1"/>
    </xf>
    <xf numFmtId="41" fontId="22" fillId="2" borderId="19" xfId="21" applyNumberFormat="1" applyFont="1" applyFill="1" applyBorder="1" applyAlignment="1">
      <alignment horizontal="center" vertical="center" shrinkToFit="1"/>
    </xf>
    <xf numFmtId="41" fontId="22" fillId="2" borderId="20" xfId="21" applyNumberFormat="1" applyFont="1" applyFill="1" applyBorder="1" applyAlignment="1">
      <alignment horizontal="center" vertical="center" shrinkToFit="1"/>
    </xf>
    <xf numFmtId="41" fontId="22" fillId="2" borderId="16" xfId="21" applyNumberFormat="1" applyFont="1" applyFill="1" applyBorder="1" applyAlignment="1">
      <alignment horizontal="right" vertical="center" shrinkToFit="1"/>
    </xf>
    <xf numFmtId="41" fontId="22" fillId="2" borderId="19" xfId="22" applyNumberFormat="1" applyFont="1" applyFill="1" applyBorder="1" applyAlignment="1">
      <alignment horizontal="center" vertical="center" shrinkToFit="1"/>
    </xf>
    <xf numFmtId="41" fontId="22" fillId="2" borderId="20" xfId="22" applyNumberFormat="1" applyFont="1" applyFill="1" applyBorder="1" applyAlignment="1">
      <alignment horizontal="center" vertical="center" shrinkToFit="1"/>
    </xf>
    <xf numFmtId="41" fontId="22" fillId="2" borderId="19" xfId="22" applyNumberFormat="1" applyFont="1" applyFill="1" applyBorder="1" applyAlignment="1">
      <alignment horizontal="right" vertical="center" shrinkToFit="1"/>
    </xf>
    <xf numFmtId="41" fontId="22" fillId="2" borderId="20" xfId="22" applyNumberFormat="1" applyFont="1" applyFill="1" applyBorder="1" applyAlignment="1">
      <alignment horizontal="right" vertical="center" shrinkToFit="1"/>
    </xf>
    <xf numFmtId="0" fontId="22" fillId="0" borderId="16" xfId="21" applyFont="1" applyBorder="1" applyAlignment="1">
      <alignment horizontal="center" vertical="center" shrinkToFit="1"/>
    </xf>
    <xf numFmtId="41" fontId="22" fillId="2" borderId="16" xfId="21" applyNumberFormat="1" applyFont="1" applyFill="1" applyBorder="1" applyAlignment="1">
      <alignment horizontal="center" vertical="center" shrinkToFit="1"/>
    </xf>
    <xf numFmtId="0" fontId="22" fillId="0" borderId="19" xfId="2" applyFont="1" applyBorder="1" applyAlignment="1">
      <alignment horizontal="center" vertical="center" shrinkToFit="1"/>
    </xf>
    <xf numFmtId="0" fontId="22" fillId="0" borderId="20" xfId="2" applyFont="1" applyBorder="1" applyAlignment="1">
      <alignment horizontal="center" vertical="center" shrinkToFit="1"/>
    </xf>
    <xf numFmtId="41" fontId="22" fillId="2" borderId="19" xfId="2" applyNumberFormat="1" applyFont="1" applyFill="1" applyBorder="1" applyAlignment="1">
      <alignment horizontal="center" vertical="center" shrinkToFit="1"/>
    </xf>
    <xf numFmtId="41" fontId="22" fillId="2" borderId="20" xfId="2" applyNumberFormat="1" applyFont="1" applyFill="1" applyBorder="1" applyAlignment="1">
      <alignment horizontal="center" vertical="center" shrinkToFit="1"/>
    </xf>
    <xf numFmtId="0" fontId="22" fillId="0" borderId="16" xfId="7" applyFont="1" applyBorder="1" applyAlignment="1">
      <alignment horizontal="center" vertical="center" shrinkToFit="1"/>
    </xf>
    <xf numFmtId="41" fontId="22" fillId="2" borderId="16" xfId="7" applyNumberFormat="1" applyFont="1" applyFill="1" applyBorder="1" applyAlignment="1">
      <alignment horizontal="center" vertical="center" shrinkToFit="1"/>
    </xf>
    <xf numFmtId="41" fontId="22" fillId="2" borderId="16" xfId="7" applyNumberFormat="1" applyFont="1" applyFill="1" applyBorder="1" applyAlignment="1">
      <alignment horizontal="right" vertical="center" shrinkToFit="1"/>
    </xf>
    <xf numFmtId="0" fontId="22" fillId="0" borderId="16" xfId="20" applyFont="1" applyBorder="1" applyAlignment="1">
      <alignment horizontal="center" vertical="center" shrinkToFit="1"/>
    </xf>
    <xf numFmtId="41" fontId="22" fillId="2" borderId="16" xfId="20" applyNumberFormat="1" applyFont="1" applyFill="1" applyBorder="1" applyAlignment="1">
      <alignment horizontal="center" vertical="center" shrinkToFit="1"/>
    </xf>
    <xf numFmtId="41" fontId="22" fillId="2" borderId="16" xfId="2" applyNumberFormat="1" applyFont="1" applyFill="1" applyBorder="1" applyAlignment="1">
      <alignment horizontal="center" vertical="center" shrinkToFit="1"/>
    </xf>
    <xf numFmtId="0" fontId="22" fillId="2" borderId="19" xfId="2" applyFont="1" applyFill="1" applyBorder="1" applyAlignment="1">
      <alignment horizontal="center" vertical="center" shrinkToFit="1"/>
    </xf>
    <xf numFmtId="0" fontId="22" fillId="2" borderId="20" xfId="2" applyFont="1" applyFill="1" applyBorder="1" applyAlignment="1">
      <alignment horizontal="center" vertical="center" shrinkToFit="1"/>
    </xf>
    <xf numFmtId="0" fontId="22" fillId="2" borderId="16" xfId="2" applyFont="1" applyFill="1" applyBorder="1" applyAlignment="1">
      <alignment horizontal="center" vertical="center" shrinkToFit="1"/>
    </xf>
    <xf numFmtId="41" fontId="22" fillId="2" borderId="19" xfId="18" applyNumberFormat="1" applyFont="1" applyFill="1" applyBorder="1" applyAlignment="1">
      <alignment horizontal="center" vertical="center" shrinkToFit="1"/>
    </xf>
    <xf numFmtId="41" fontId="22" fillId="2" borderId="20" xfId="18" applyNumberFormat="1" applyFont="1" applyFill="1" applyBorder="1" applyAlignment="1">
      <alignment horizontal="center" vertical="center" shrinkToFit="1"/>
    </xf>
    <xf numFmtId="41" fontId="22" fillId="2" borderId="16" xfId="18" applyNumberFormat="1" applyFont="1" applyFill="1" applyBorder="1" applyAlignment="1">
      <alignment horizontal="center" vertical="center" shrinkToFit="1"/>
    </xf>
    <xf numFmtId="41" fontId="22" fillId="2" borderId="16" xfId="2" applyNumberFormat="1" applyFont="1" applyFill="1" applyBorder="1" applyAlignment="1">
      <alignment horizontal="right" vertical="center" shrinkToFit="1"/>
    </xf>
    <xf numFmtId="0" fontId="21" fillId="0" borderId="19" xfId="16" applyFont="1" applyBorder="1" applyAlignment="1">
      <alignment horizontal="center" vertical="center"/>
    </xf>
    <xf numFmtId="0" fontId="21" fillId="0" borderId="20" xfId="16" applyFont="1" applyBorder="1" applyAlignment="1">
      <alignment horizontal="center" vertical="center"/>
    </xf>
    <xf numFmtId="41" fontId="21" fillId="2" borderId="19" xfId="6" applyNumberFormat="1" applyFont="1" applyFill="1" applyBorder="1" applyAlignment="1">
      <alignment horizontal="center" vertical="center" shrinkToFit="1"/>
    </xf>
    <xf numFmtId="41" fontId="21" fillId="2" borderId="20" xfId="6" applyNumberFormat="1" applyFont="1" applyFill="1" applyBorder="1" applyAlignment="1">
      <alignment horizontal="center" vertical="center" shrinkToFit="1"/>
    </xf>
    <xf numFmtId="41" fontId="22" fillId="2" borderId="19" xfId="11" applyNumberFormat="1" applyFont="1" applyFill="1" applyBorder="1" applyAlignment="1">
      <alignment horizontal="center" vertical="center" shrinkToFit="1"/>
    </xf>
    <xf numFmtId="41" fontId="22" fillId="2" borderId="20" xfId="11" applyNumberFormat="1" applyFont="1" applyFill="1" applyBorder="1" applyAlignment="1">
      <alignment horizontal="center" vertical="center" shrinkToFit="1"/>
    </xf>
    <xf numFmtId="41" fontId="22" fillId="0" borderId="19" xfId="4" applyFont="1" applyBorder="1" applyAlignment="1">
      <alignment horizontal="center" vertical="center"/>
    </xf>
    <xf numFmtId="41" fontId="22" fillId="0" borderId="20" xfId="4" applyFont="1" applyBorder="1" applyAlignment="1">
      <alignment horizontal="center" vertical="center"/>
    </xf>
    <xf numFmtId="0" fontId="22" fillId="0" borderId="16" xfId="16" applyFont="1" applyBorder="1" applyAlignment="1">
      <alignment horizontal="center" vertical="center"/>
    </xf>
    <xf numFmtId="41" fontId="22" fillId="2" borderId="16" xfId="11" applyNumberFormat="1" applyFont="1" applyFill="1" applyBorder="1" applyAlignment="1">
      <alignment horizontal="center" vertical="center" shrinkToFit="1"/>
    </xf>
    <xf numFmtId="0" fontId="22" fillId="0" borderId="26" xfId="16" applyFont="1" applyBorder="1" applyAlignment="1">
      <alignment horizontal="center" vertical="center"/>
    </xf>
    <xf numFmtId="41" fontId="22" fillId="2" borderId="26" xfId="2" applyNumberFormat="1" applyFont="1" applyFill="1" applyBorder="1" applyAlignment="1">
      <alignment horizontal="center" vertical="center" shrinkToFit="1"/>
    </xf>
    <xf numFmtId="41" fontId="22" fillId="2" borderId="16" xfId="6" applyNumberFormat="1" applyFont="1" applyFill="1" applyBorder="1" applyAlignment="1">
      <alignment horizontal="center" vertical="center" shrinkToFit="1"/>
    </xf>
    <xf numFmtId="0" fontId="19" fillId="0" borderId="36" xfId="2" applyFont="1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  <xf numFmtId="41" fontId="19" fillId="0" borderId="36" xfId="2" applyNumberFormat="1" applyFont="1" applyBorder="1" applyAlignment="1">
      <alignment horizontal="center" vertical="center" wrapText="1"/>
    </xf>
    <xf numFmtId="41" fontId="19" fillId="0" borderId="5" xfId="2" applyNumberFormat="1" applyFont="1" applyBorder="1" applyAlignment="1">
      <alignment horizontal="center" vertical="center" wrapText="1"/>
    </xf>
    <xf numFmtId="0" fontId="21" fillId="0" borderId="16" xfId="6" applyFont="1" applyBorder="1" applyAlignment="1">
      <alignment horizontal="center" vertical="center"/>
    </xf>
    <xf numFmtId="0" fontId="22" fillId="0" borderId="16" xfId="6" applyFont="1" applyBorder="1" applyAlignment="1">
      <alignment horizontal="center" vertical="center" shrinkToFit="1"/>
    </xf>
    <xf numFmtId="0" fontId="22" fillId="0" borderId="22" xfId="6" applyFont="1" applyBorder="1" applyAlignment="1">
      <alignment horizontal="center" vertical="center" shrinkToFit="1"/>
    </xf>
    <xf numFmtId="41" fontId="22" fillId="2" borderId="22" xfId="6" applyNumberFormat="1" applyFont="1" applyFill="1" applyBorder="1" applyAlignment="1">
      <alignment horizontal="center" vertical="center" shrinkToFit="1"/>
    </xf>
    <xf numFmtId="41" fontId="22" fillId="2" borderId="22" xfId="6" applyNumberFormat="1" applyFont="1" applyFill="1" applyBorder="1" applyAlignment="1">
      <alignment horizontal="right" vertical="center" shrinkToFit="1"/>
    </xf>
    <xf numFmtId="0" fontId="22" fillId="0" borderId="16" xfId="2" applyFont="1" applyBorder="1" applyAlignment="1">
      <alignment horizontal="center" vertical="center" shrinkToFit="1"/>
    </xf>
    <xf numFmtId="0" fontId="21" fillId="0" borderId="19" xfId="6" applyFont="1" applyBorder="1" applyAlignment="1">
      <alignment horizontal="center" vertical="center"/>
    </xf>
    <xf numFmtId="0" fontId="21" fillId="0" borderId="20" xfId="6" applyFont="1" applyBorder="1" applyAlignment="1">
      <alignment horizontal="center" vertical="center"/>
    </xf>
    <xf numFmtId="0" fontId="21" fillId="0" borderId="19" xfId="2" applyFont="1" applyBorder="1" applyAlignment="1">
      <alignment horizontal="center" vertical="center"/>
    </xf>
    <xf numFmtId="41" fontId="22" fillId="2" borderId="19" xfId="2" applyNumberFormat="1" applyFont="1" applyFill="1" applyBorder="1" applyAlignment="1">
      <alignment horizontal="right" vertical="center" shrinkToFit="1"/>
    </xf>
    <xf numFmtId="0" fontId="21" fillId="0" borderId="20" xfId="2" applyFont="1" applyBorder="1" applyAlignment="1">
      <alignment horizontal="center" vertical="center"/>
    </xf>
    <xf numFmtId="41" fontId="22" fillId="2" borderId="20" xfId="2" applyNumberFormat="1" applyFont="1" applyFill="1" applyBorder="1" applyAlignment="1">
      <alignment horizontal="right" vertical="center" shrinkToFit="1"/>
    </xf>
    <xf numFmtId="0" fontId="22" fillId="0" borderId="19" xfId="11" applyFont="1" applyBorder="1" applyAlignment="1">
      <alignment horizontal="center" vertical="center" shrinkToFit="1"/>
    </xf>
    <xf numFmtId="0" fontId="22" fillId="0" borderId="20" xfId="11" applyFont="1" applyBorder="1" applyAlignment="1">
      <alignment horizontal="center" vertical="center" shrinkToFit="1"/>
    </xf>
    <xf numFmtId="41" fontId="22" fillId="2" borderId="19" xfId="11" applyNumberFormat="1" applyFont="1" applyFill="1" applyBorder="1" applyAlignment="1">
      <alignment horizontal="right" vertical="center" shrinkToFit="1"/>
    </xf>
    <xf numFmtId="41" fontId="22" fillId="2" borderId="20" xfId="11" applyNumberFormat="1" applyFont="1" applyFill="1" applyBorder="1" applyAlignment="1">
      <alignment horizontal="right" vertical="center" shrinkToFit="1"/>
    </xf>
    <xf numFmtId="41" fontId="22" fillId="2" borderId="19" xfId="10" applyNumberFormat="1" applyFont="1" applyFill="1" applyBorder="1" applyAlignment="1">
      <alignment horizontal="center" vertical="center" shrinkToFit="1"/>
    </xf>
    <xf numFmtId="41" fontId="22" fillId="2" borderId="19" xfId="10" applyNumberFormat="1" applyFont="1" applyFill="1" applyBorder="1" applyAlignment="1">
      <alignment horizontal="right" vertical="center" shrinkToFit="1"/>
    </xf>
    <xf numFmtId="0" fontId="22" fillId="0" borderId="19" xfId="6" applyFont="1" applyBorder="1" applyAlignment="1">
      <alignment horizontal="center" vertical="center" shrinkToFit="1"/>
    </xf>
    <xf numFmtId="0" fontId="22" fillId="0" borderId="20" xfId="6" applyFont="1" applyBorder="1" applyAlignment="1">
      <alignment horizontal="center" vertical="center" shrinkToFit="1"/>
    </xf>
    <xf numFmtId="0" fontId="22" fillId="0" borderId="16" xfId="8" applyFont="1" applyBorder="1" applyAlignment="1">
      <alignment horizontal="center" vertical="center" shrinkToFit="1"/>
    </xf>
    <xf numFmtId="41" fontId="22" fillId="2" borderId="16" xfId="8" applyNumberFormat="1" applyFont="1" applyFill="1" applyBorder="1" applyAlignment="1">
      <alignment horizontal="center" vertical="center" shrinkToFit="1"/>
    </xf>
    <xf numFmtId="41" fontId="22" fillId="2" borderId="16" xfId="8" applyNumberFormat="1" applyFont="1" applyFill="1" applyBorder="1" applyAlignment="1">
      <alignment horizontal="right" vertical="center" shrinkToFit="1"/>
    </xf>
    <xf numFmtId="0" fontId="22" fillId="2" borderId="16" xfId="6" applyFont="1" applyFill="1" applyBorder="1" applyAlignment="1">
      <alignment horizontal="center" vertical="center" shrinkToFit="1"/>
    </xf>
    <xf numFmtId="41" fontId="22" fillId="0" borderId="16" xfId="4" applyFont="1" applyBorder="1" applyAlignment="1">
      <alignment horizontal="center" vertical="center"/>
    </xf>
    <xf numFmtId="0" fontId="19" fillId="0" borderId="18" xfId="2" applyFont="1" applyBorder="1" applyAlignment="1">
      <alignment horizontal="center" vertical="center" wrapText="1"/>
    </xf>
    <xf numFmtId="0" fontId="19" fillId="0" borderId="8" xfId="2" applyFont="1" applyBorder="1" applyAlignment="1">
      <alignment horizontal="center" vertical="center" wrapText="1"/>
    </xf>
    <xf numFmtId="0" fontId="19" fillId="0" borderId="10" xfId="2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 wrapText="1"/>
    </xf>
    <xf numFmtId="41" fontId="19" fillId="0" borderId="4" xfId="2" applyNumberFormat="1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8" fillId="0" borderId="14" xfId="2" applyFont="1" applyBorder="1" applyAlignment="1">
      <alignment horizontal="center" vertical="center"/>
    </xf>
    <xf numFmtId="0" fontId="18" fillId="0" borderId="4" xfId="2" applyFont="1" applyBorder="1" applyAlignment="1">
      <alignment horizontal="center" vertical="center"/>
    </xf>
    <xf numFmtId="0" fontId="18" fillId="0" borderId="6" xfId="2" applyFont="1" applyBorder="1" applyAlignment="1">
      <alignment horizontal="center" vertical="center"/>
    </xf>
    <xf numFmtId="0" fontId="19" fillId="0" borderId="15" xfId="2" applyFont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 wrapText="1"/>
    </xf>
    <xf numFmtId="0" fontId="19" fillId="0" borderId="16" xfId="2" applyFont="1" applyBorder="1" applyAlignment="1">
      <alignment horizontal="center" vertical="center"/>
    </xf>
    <xf numFmtId="31" fontId="19" fillId="0" borderId="16" xfId="2" applyNumberFormat="1" applyFont="1" applyBorder="1" applyAlignment="1">
      <alignment horizontal="center" vertical="center" wrapText="1"/>
    </xf>
    <xf numFmtId="41" fontId="19" fillId="0" borderId="16" xfId="2" applyNumberFormat="1" applyFont="1" applyBorder="1" applyAlignment="1">
      <alignment horizontal="center" vertical="center" wrapText="1"/>
    </xf>
    <xf numFmtId="41" fontId="19" fillId="0" borderId="17" xfId="2" applyNumberFormat="1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 wrapText="1"/>
    </xf>
    <xf numFmtId="41" fontId="14" fillId="0" borderId="3" xfId="3" applyNumberFormat="1" applyFont="1" applyBorder="1" applyAlignment="1">
      <alignment horizontal="center" vertical="center" wrapText="1"/>
    </xf>
    <xf numFmtId="41" fontId="14" fillId="0" borderId="7" xfId="3" applyNumberFormat="1" applyFont="1" applyBorder="1" applyAlignment="1">
      <alignment horizontal="center" vertical="center" wrapText="1"/>
    </xf>
    <xf numFmtId="31" fontId="15" fillId="0" borderId="0" xfId="2" applyNumberFormat="1" applyFont="1" applyAlignment="1">
      <alignment horizontal="center" vertical="center" wrapText="1"/>
    </xf>
    <xf numFmtId="41" fontId="12" fillId="0" borderId="2" xfId="3" applyNumberFormat="1" applyFont="1" applyBorder="1" applyAlignment="1">
      <alignment horizontal="center" vertical="center" wrapText="1"/>
    </xf>
    <xf numFmtId="41" fontId="12" fillId="0" borderId="8" xfId="3" applyNumberFormat="1" applyFont="1" applyBorder="1" applyAlignment="1">
      <alignment horizontal="center" vertical="center" wrapText="1"/>
    </xf>
    <xf numFmtId="41" fontId="12" fillId="0" borderId="11" xfId="3" applyNumberFormat="1" applyFont="1" applyBorder="1" applyAlignment="1">
      <alignment horizontal="center" vertical="center" wrapText="1"/>
    </xf>
    <xf numFmtId="41" fontId="12" fillId="0" borderId="9" xfId="3" applyNumberFormat="1" applyFont="1" applyBorder="1" applyAlignment="1">
      <alignment horizontal="center" vertical="center" wrapText="1"/>
    </xf>
    <xf numFmtId="41" fontId="12" fillId="0" borderId="12" xfId="3" applyNumberFormat="1" applyFont="1" applyBorder="1" applyAlignment="1">
      <alignment horizontal="center" vertical="center" wrapText="1"/>
    </xf>
    <xf numFmtId="41" fontId="17" fillId="0" borderId="8" xfId="3" applyNumberFormat="1" applyFont="1" applyBorder="1" applyAlignment="1">
      <alignment horizontal="center" vertical="center" wrapText="1"/>
    </xf>
    <xf numFmtId="41" fontId="17" fillId="0" borderId="11" xfId="3" applyNumberFormat="1" applyFont="1" applyBorder="1" applyAlignment="1">
      <alignment horizontal="center" vertical="center" wrapText="1"/>
    </xf>
    <xf numFmtId="41" fontId="17" fillId="0" borderId="10" xfId="3" applyNumberFormat="1" applyFont="1" applyBorder="1" applyAlignment="1">
      <alignment horizontal="center" vertical="center" wrapText="1"/>
    </xf>
    <xf numFmtId="41" fontId="17" fillId="0" borderId="13" xfId="3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5" fillId="0" borderId="1" xfId="2" applyFont="1" applyBorder="1" applyAlignment="1">
      <alignment horizontal="right" vertical="center" wrapText="1"/>
    </xf>
    <xf numFmtId="0" fontId="15" fillId="0" borderId="0" xfId="2" applyFont="1" applyAlignment="1">
      <alignment horizontal="left" vertical="center" wrapText="1"/>
    </xf>
  </cellXfs>
  <cellStyles count="23">
    <cellStyle name="쉼표 [0] 2" xfId="4" xr:uid="{C3BB54B6-91E1-4B52-AB07-584F54184B54}"/>
    <cellStyle name="쉼표 [0] 3 2 3 2 2 2 2 2 3 2 2 2 2" xfId="14" xr:uid="{770DFCF5-EE35-4A13-BB50-9C8BF2EE64EF}"/>
    <cellStyle name="쉼표 [0] 3 2 3 2 2 2 2 2 3 2 2 3" xfId="17" xr:uid="{F7DF74CE-9C47-463E-8703-D6FDE1348FDF}"/>
    <cellStyle name="쉼표 [0] 3 2 3 3 2 2 2 2 2 2 2 2 2" xfId="12" xr:uid="{EB56274D-E2C6-4B14-B359-38FD9148F1B1}"/>
    <cellStyle name="쉼표 [0] 3 2 4 2 2 2 3 2 2 2 2" xfId="13" xr:uid="{99A6B912-648B-439B-94F9-30CB1163B85C}"/>
    <cellStyle name="쉼표 [0] 3 2 4 2 3 2 2 2 2 2" xfId="15" xr:uid="{23A6128B-B8D5-4DF1-98D2-A8AD1859A7CA}"/>
    <cellStyle name="표준" xfId="0" builtinId="0"/>
    <cellStyle name="표준 16" xfId="5" xr:uid="{CA611923-B166-4C13-9C04-4B2274C8D3C1}"/>
    <cellStyle name="표준 2" xfId="1" xr:uid="{33FD23CC-A6B4-42ED-B6E6-C2B1B9987DA6}"/>
    <cellStyle name="표준 2 3" xfId="3" xr:uid="{D999ECC5-396B-4F2A-AF03-2735C09D9437}"/>
    <cellStyle name="표준 25" xfId="9" xr:uid="{DD1D7640-45B8-44E6-AD53-7DE04938B126}"/>
    <cellStyle name="표준 3 2 3 2 2 2 2 2 2 2 2 2 2 2" xfId="6" xr:uid="{D714EC76-40DC-4FFE-A6BF-ED981EB1D3B4}"/>
    <cellStyle name="표준 3 2 3 2 2 2 2 2 2 2 3" xfId="7" xr:uid="{4B50992E-ED4E-47A5-B037-5E4249653E41}"/>
    <cellStyle name="표준 3 2 3 2 2 2 2 2 2 2 3 2 2" xfId="19" xr:uid="{BB298894-7F2F-49DE-A638-4B550ED2F48E}"/>
    <cellStyle name="표준 3 2 3 2 2 2 2 2 3" xfId="10" xr:uid="{FB02BE8C-488D-4454-916B-0F7D5BCFB360}"/>
    <cellStyle name="표준 3 2 3 2 2 2 2 2 3 2" xfId="20" xr:uid="{80AF99B2-AEB5-4211-8AF2-C9871DD628F3}"/>
    <cellStyle name="표준 3 2 3 2 3 2 2 3 2 2 2 2" xfId="21" xr:uid="{FE2916FE-763A-4EAB-9980-1714ABD6079F}"/>
    <cellStyle name="표준 3 2 3 2 3 2 2 4 2 2" xfId="22" xr:uid="{CF4F40DA-2C10-4D2B-ACC8-003FA6AA4ED3}"/>
    <cellStyle name="표준 3 2 3 3 2 2 2 2 2 2 2 2 2" xfId="11" xr:uid="{CDDAADAA-B53C-46A4-B879-976C7491CB05}"/>
    <cellStyle name="표준 3 2 3 3 2 2 2 2 3 2" xfId="18" xr:uid="{10B253E2-1588-492C-B8E0-3C576C19E84E}"/>
    <cellStyle name="표준 3 2 3 3 2 2 2 3 2 2 2 2" xfId="2" xr:uid="{39EA56CC-2BA2-4D6B-95B8-305B8496866E}"/>
    <cellStyle name="표준 3 2 3 3 2 2 2 3 2 2 2 2 2" xfId="8" xr:uid="{1B38A88E-A47D-4E3D-8149-6F5E0E916301}"/>
    <cellStyle name="표준 39" xfId="16" xr:uid="{25A5BCD8-130C-402C-A31E-C57550E5A7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47F8-3489-47BE-870C-B242E2D3A9E0}">
  <sheetPr>
    <tabColor theme="8" tint="0.39997558519241921"/>
  </sheetPr>
  <dimension ref="A6:J28"/>
  <sheetViews>
    <sheetView zoomScale="85" zoomScaleNormal="85" workbookViewId="0">
      <selection activeCell="A7" sqref="A7:J28"/>
    </sheetView>
  </sheetViews>
  <sheetFormatPr defaultRowHeight="16.5"/>
  <cols>
    <col min="1" max="3" width="9" style="1"/>
    <col min="4" max="4" width="9" style="1" customWidth="1"/>
    <col min="5" max="5" width="3.75" style="1" customWidth="1"/>
    <col min="6" max="10" width="7.375" style="1" customWidth="1"/>
    <col min="11" max="260" width="9" style="1"/>
    <col min="261" max="261" width="3.75" style="1" customWidth="1"/>
    <col min="262" max="266" width="7.375" style="1" customWidth="1"/>
    <col min="267" max="516" width="9" style="1"/>
    <col min="517" max="517" width="3.75" style="1" customWidth="1"/>
    <col min="518" max="522" width="7.375" style="1" customWidth="1"/>
    <col min="523" max="772" width="9" style="1"/>
    <col min="773" max="773" width="3.75" style="1" customWidth="1"/>
    <col min="774" max="778" width="7.375" style="1" customWidth="1"/>
    <col min="779" max="1028" width="9" style="1"/>
    <col min="1029" max="1029" width="3.75" style="1" customWidth="1"/>
    <col min="1030" max="1034" width="7.375" style="1" customWidth="1"/>
    <col min="1035" max="1284" width="9" style="1"/>
    <col min="1285" max="1285" width="3.75" style="1" customWidth="1"/>
    <col min="1286" max="1290" width="7.375" style="1" customWidth="1"/>
    <col min="1291" max="1540" width="9" style="1"/>
    <col min="1541" max="1541" width="3.75" style="1" customWidth="1"/>
    <col min="1542" max="1546" width="7.375" style="1" customWidth="1"/>
    <col min="1547" max="1796" width="9" style="1"/>
    <col min="1797" max="1797" width="3.75" style="1" customWidth="1"/>
    <col min="1798" max="1802" width="7.375" style="1" customWidth="1"/>
    <col min="1803" max="2052" width="9" style="1"/>
    <col min="2053" max="2053" width="3.75" style="1" customWidth="1"/>
    <col min="2054" max="2058" width="7.375" style="1" customWidth="1"/>
    <col min="2059" max="2308" width="9" style="1"/>
    <col min="2309" max="2309" width="3.75" style="1" customWidth="1"/>
    <col min="2310" max="2314" width="7.375" style="1" customWidth="1"/>
    <col min="2315" max="2564" width="9" style="1"/>
    <col min="2565" max="2565" width="3.75" style="1" customWidth="1"/>
    <col min="2566" max="2570" width="7.375" style="1" customWidth="1"/>
    <col min="2571" max="2820" width="9" style="1"/>
    <col min="2821" max="2821" width="3.75" style="1" customWidth="1"/>
    <col min="2822" max="2826" width="7.375" style="1" customWidth="1"/>
    <col min="2827" max="3076" width="9" style="1"/>
    <col min="3077" max="3077" width="3.75" style="1" customWidth="1"/>
    <col min="3078" max="3082" width="7.375" style="1" customWidth="1"/>
    <col min="3083" max="3332" width="9" style="1"/>
    <col min="3333" max="3333" width="3.75" style="1" customWidth="1"/>
    <col min="3334" max="3338" width="7.375" style="1" customWidth="1"/>
    <col min="3339" max="3588" width="9" style="1"/>
    <col min="3589" max="3589" width="3.75" style="1" customWidth="1"/>
    <col min="3590" max="3594" width="7.375" style="1" customWidth="1"/>
    <col min="3595" max="3844" width="9" style="1"/>
    <col min="3845" max="3845" width="3.75" style="1" customWidth="1"/>
    <col min="3846" max="3850" width="7.375" style="1" customWidth="1"/>
    <col min="3851" max="4100" width="9" style="1"/>
    <col min="4101" max="4101" width="3.75" style="1" customWidth="1"/>
    <col min="4102" max="4106" width="7.375" style="1" customWidth="1"/>
    <col min="4107" max="4356" width="9" style="1"/>
    <col min="4357" max="4357" width="3.75" style="1" customWidth="1"/>
    <col min="4358" max="4362" width="7.375" style="1" customWidth="1"/>
    <col min="4363" max="4612" width="9" style="1"/>
    <col min="4613" max="4613" width="3.75" style="1" customWidth="1"/>
    <col min="4614" max="4618" width="7.375" style="1" customWidth="1"/>
    <col min="4619" max="4868" width="9" style="1"/>
    <col min="4869" max="4869" width="3.75" style="1" customWidth="1"/>
    <col min="4870" max="4874" width="7.375" style="1" customWidth="1"/>
    <col min="4875" max="5124" width="9" style="1"/>
    <col min="5125" max="5125" width="3.75" style="1" customWidth="1"/>
    <col min="5126" max="5130" width="7.375" style="1" customWidth="1"/>
    <col min="5131" max="5380" width="9" style="1"/>
    <col min="5381" max="5381" width="3.75" style="1" customWidth="1"/>
    <col min="5382" max="5386" width="7.375" style="1" customWidth="1"/>
    <col min="5387" max="5636" width="9" style="1"/>
    <col min="5637" max="5637" width="3.75" style="1" customWidth="1"/>
    <col min="5638" max="5642" width="7.375" style="1" customWidth="1"/>
    <col min="5643" max="5892" width="9" style="1"/>
    <col min="5893" max="5893" width="3.75" style="1" customWidth="1"/>
    <col min="5894" max="5898" width="7.375" style="1" customWidth="1"/>
    <col min="5899" max="6148" width="9" style="1"/>
    <col min="6149" max="6149" width="3.75" style="1" customWidth="1"/>
    <col min="6150" max="6154" width="7.375" style="1" customWidth="1"/>
    <col min="6155" max="6404" width="9" style="1"/>
    <col min="6405" max="6405" width="3.75" style="1" customWidth="1"/>
    <col min="6406" max="6410" width="7.375" style="1" customWidth="1"/>
    <col min="6411" max="6660" width="9" style="1"/>
    <col min="6661" max="6661" width="3.75" style="1" customWidth="1"/>
    <col min="6662" max="6666" width="7.375" style="1" customWidth="1"/>
    <col min="6667" max="6916" width="9" style="1"/>
    <col min="6917" max="6917" width="3.75" style="1" customWidth="1"/>
    <col min="6918" max="6922" width="7.375" style="1" customWidth="1"/>
    <col min="6923" max="7172" width="9" style="1"/>
    <col min="7173" max="7173" width="3.75" style="1" customWidth="1"/>
    <col min="7174" max="7178" width="7.375" style="1" customWidth="1"/>
    <col min="7179" max="7428" width="9" style="1"/>
    <col min="7429" max="7429" width="3.75" style="1" customWidth="1"/>
    <col min="7430" max="7434" width="7.375" style="1" customWidth="1"/>
    <col min="7435" max="7684" width="9" style="1"/>
    <col min="7685" max="7685" width="3.75" style="1" customWidth="1"/>
    <col min="7686" max="7690" width="7.375" style="1" customWidth="1"/>
    <col min="7691" max="7940" width="9" style="1"/>
    <col min="7941" max="7941" width="3.75" style="1" customWidth="1"/>
    <col min="7942" max="7946" width="7.375" style="1" customWidth="1"/>
    <col min="7947" max="8196" width="9" style="1"/>
    <col min="8197" max="8197" width="3.75" style="1" customWidth="1"/>
    <col min="8198" max="8202" width="7.375" style="1" customWidth="1"/>
    <col min="8203" max="8452" width="9" style="1"/>
    <col min="8453" max="8453" width="3.75" style="1" customWidth="1"/>
    <col min="8454" max="8458" width="7.375" style="1" customWidth="1"/>
    <col min="8459" max="8708" width="9" style="1"/>
    <col min="8709" max="8709" width="3.75" style="1" customWidth="1"/>
    <col min="8710" max="8714" width="7.375" style="1" customWidth="1"/>
    <col min="8715" max="8964" width="9" style="1"/>
    <col min="8965" max="8965" width="3.75" style="1" customWidth="1"/>
    <col min="8966" max="8970" width="7.375" style="1" customWidth="1"/>
    <col min="8971" max="9220" width="9" style="1"/>
    <col min="9221" max="9221" width="3.75" style="1" customWidth="1"/>
    <col min="9222" max="9226" width="7.375" style="1" customWidth="1"/>
    <col min="9227" max="9476" width="9" style="1"/>
    <col min="9477" max="9477" width="3.75" style="1" customWidth="1"/>
    <col min="9478" max="9482" width="7.375" style="1" customWidth="1"/>
    <col min="9483" max="9732" width="9" style="1"/>
    <col min="9733" max="9733" width="3.75" style="1" customWidth="1"/>
    <col min="9734" max="9738" width="7.375" style="1" customWidth="1"/>
    <col min="9739" max="9988" width="9" style="1"/>
    <col min="9989" max="9989" width="3.75" style="1" customWidth="1"/>
    <col min="9990" max="9994" width="7.375" style="1" customWidth="1"/>
    <col min="9995" max="10244" width="9" style="1"/>
    <col min="10245" max="10245" width="3.75" style="1" customWidth="1"/>
    <col min="10246" max="10250" width="7.375" style="1" customWidth="1"/>
    <col min="10251" max="10500" width="9" style="1"/>
    <col min="10501" max="10501" width="3.75" style="1" customWidth="1"/>
    <col min="10502" max="10506" width="7.375" style="1" customWidth="1"/>
    <col min="10507" max="10756" width="9" style="1"/>
    <col min="10757" max="10757" width="3.75" style="1" customWidth="1"/>
    <col min="10758" max="10762" width="7.375" style="1" customWidth="1"/>
    <col min="10763" max="11012" width="9" style="1"/>
    <col min="11013" max="11013" width="3.75" style="1" customWidth="1"/>
    <col min="11014" max="11018" width="7.375" style="1" customWidth="1"/>
    <col min="11019" max="11268" width="9" style="1"/>
    <col min="11269" max="11269" width="3.75" style="1" customWidth="1"/>
    <col min="11270" max="11274" width="7.375" style="1" customWidth="1"/>
    <col min="11275" max="11524" width="9" style="1"/>
    <col min="11525" max="11525" width="3.75" style="1" customWidth="1"/>
    <col min="11526" max="11530" width="7.375" style="1" customWidth="1"/>
    <col min="11531" max="11780" width="9" style="1"/>
    <col min="11781" max="11781" width="3.75" style="1" customWidth="1"/>
    <col min="11782" max="11786" width="7.375" style="1" customWidth="1"/>
    <col min="11787" max="12036" width="9" style="1"/>
    <col min="12037" max="12037" width="3.75" style="1" customWidth="1"/>
    <col min="12038" max="12042" width="7.375" style="1" customWidth="1"/>
    <col min="12043" max="12292" width="9" style="1"/>
    <col min="12293" max="12293" width="3.75" style="1" customWidth="1"/>
    <col min="12294" max="12298" width="7.375" style="1" customWidth="1"/>
    <col min="12299" max="12548" width="9" style="1"/>
    <col min="12549" max="12549" width="3.75" style="1" customWidth="1"/>
    <col min="12550" max="12554" width="7.375" style="1" customWidth="1"/>
    <col min="12555" max="12804" width="9" style="1"/>
    <col min="12805" max="12805" width="3.75" style="1" customWidth="1"/>
    <col min="12806" max="12810" width="7.375" style="1" customWidth="1"/>
    <col min="12811" max="13060" width="9" style="1"/>
    <col min="13061" max="13061" width="3.75" style="1" customWidth="1"/>
    <col min="13062" max="13066" width="7.375" style="1" customWidth="1"/>
    <col min="13067" max="13316" width="9" style="1"/>
    <col min="13317" max="13317" width="3.75" style="1" customWidth="1"/>
    <col min="13318" max="13322" width="7.375" style="1" customWidth="1"/>
    <col min="13323" max="13572" width="9" style="1"/>
    <col min="13573" max="13573" width="3.75" style="1" customWidth="1"/>
    <col min="13574" max="13578" width="7.375" style="1" customWidth="1"/>
    <col min="13579" max="13828" width="9" style="1"/>
    <col min="13829" max="13829" width="3.75" style="1" customWidth="1"/>
    <col min="13830" max="13834" width="7.375" style="1" customWidth="1"/>
    <col min="13835" max="14084" width="9" style="1"/>
    <col min="14085" max="14085" width="3.75" style="1" customWidth="1"/>
    <col min="14086" max="14090" width="7.375" style="1" customWidth="1"/>
    <col min="14091" max="14340" width="9" style="1"/>
    <col min="14341" max="14341" width="3.75" style="1" customWidth="1"/>
    <col min="14342" max="14346" width="7.375" style="1" customWidth="1"/>
    <col min="14347" max="14596" width="9" style="1"/>
    <col min="14597" max="14597" width="3.75" style="1" customWidth="1"/>
    <col min="14598" max="14602" width="7.375" style="1" customWidth="1"/>
    <col min="14603" max="14852" width="9" style="1"/>
    <col min="14853" max="14853" width="3.75" style="1" customWidth="1"/>
    <col min="14854" max="14858" width="7.375" style="1" customWidth="1"/>
    <col min="14859" max="15108" width="9" style="1"/>
    <col min="15109" max="15109" width="3.75" style="1" customWidth="1"/>
    <col min="15110" max="15114" width="7.375" style="1" customWidth="1"/>
    <col min="15115" max="15364" width="9" style="1"/>
    <col min="15365" max="15365" width="3.75" style="1" customWidth="1"/>
    <col min="15366" max="15370" width="7.375" style="1" customWidth="1"/>
    <col min="15371" max="15620" width="9" style="1"/>
    <col min="15621" max="15621" width="3.75" style="1" customWidth="1"/>
    <col min="15622" max="15626" width="7.375" style="1" customWidth="1"/>
    <col min="15627" max="15876" width="9" style="1"/>
    <col min="15877" max="15877" width="3.75" style="1" customWidth="1"/>
    <col min="15878" max="15882" width="7.375" style="1" customWidth="1"/>
    <col min="15883" max="16132" width="9" style="1"/>
    <col min="16133" max="16133" width="3.75" style="1" customWidth="1"/>
    <col min="16134" max="16138" width="7.375" style="1" customWidth="1"/>
    <col min="16139" max="16384" width="9" style="1"/>
  </cols>
  <sheetData>
    <row r="6" spans="1:10" ht="15" customHeight="1"/>
    <row r="7" spans="1:10" ht="60" customHeight="1">
      <c r="A7" s="223" t="s">
        <v>0</v>
      </c>
      <c r="B7" s="223"/>
      <c r="C7" s="223"/>
      <c r="D7" s="223"/>
      <c r="E7" s="223"/>
      <c r="F7" s="223"/>
      <c r="G7" s="223"/>
      <c r="H7" s="223"/>
      <c r="I7" s="223"/>
      <c r="J7" s="223"/>
    </row>
    <row r="8" spans="1:10" ht="51.75" customHeight="1">
      <c r="A8" s="223" t="s">
        <v>1</v>
      </c>
      <c r="B8" s="223"/>
      <c r="C8" s="223"/>
      <c r="D8" s="223"/>
      <c r="E8" s="223"/>
      <c r="F8" s="223"/>
      <c r="G8" s="223"/>
      <c r="H8" s="223"/>
      <c r="I8" s="223"/>
      <c r="J8" s="223"/>
    </row>
    <row r="9" spans="1:10" ht="21" customHeight="1">
      <c r="B9" s="2"/>
      <c r="C9" s="2"/>
      <c r="D9" s="2"/>
      <c r="E9" s="2"/>
      <c r="F9" s="2"/>
      <c r="G9" s="2"/>
    </row>
    <row r="10" spans="1:10" ht="26.25" customHeight="1">
      <c r="A10" s="224" t="s">
        <v>2</v>
      </c>
      <c r="B10" s="224"/>
      <c r="C10" s="224"/>
      <c r="D10" s="224"/>
      <c r="E10" s="224"/>
      <c r="F10" s="224"/>
      <c r="G10" s="224"/>
      <c r="H10" s="224"/>
      <c r="I10" s="224"/>
      <c r="J10" s="224"/>
    </row>
    <row r="11" spans="1:10">
      <c r="B11" s="2"/>
      <c r="C11" s="2"/>
      <c r="D11" s="2"/>
      <c r="E11" s="2"/>
      <c r="F11" s="2"/>
      <c r="G11" s="2"/>
    </row>
    <row r="12" spans="1:10">
      <c r="B12" s="2"/>
      <c r="C12" s="2"/>
      <c r="D12" s="2"/>
      <c r="E12" s="2"/>
      <c r="F12" s="2"/>
      <c r="G12" s="2"/>
    </row>
    <row r="13" spans="1:10">
      <c r="B13" s="2"/>
      <c r="C13" s="2"/>
      <c r="D13" s="2"/>
      <c r="E13" s="2"/>
      <c r="F13" s="2"/>
      <c r="G13" s="2"/>
    </row>
    <row r="14" spans="1:10">
      <c r="B14" s="2"/>
      <c r="C14" s="2"/>
      <c r="D14" s="2"/>
      <c r="E14" s="2"/>
      <c r="F14" s="2"/>
      <c r="G14" s="2"/>
    </row>
    <row r="15" spans="1:10">
      <c r="B15" s="2"/>
      <c r="C15" s="2"/>
      <c r="D15" s="2"/>
      <c r="E15" s="2"/>
      <c r="F15" s="2"/>
      <c r="G15" s="2"/>
    </row>
    <row r="16" spans="1:10">
      <c r="B16" s="2"/>
      <c r="C16" s="2"/>
      <c r="D16" s="2"/>
      <c r="E16" s="2"/>
      <c r="F16" s="2"/>
      <c r="G16" s="2"/>
    </row>
    <row r="17" spans="1:10">
      <c r="B17" s="2"/>
      <c r="C17" s="2"/>
      <c r="D17" s="2"/>
      <c r="E17" s="2"/>
      <c r="F17" s="2"/>
      <c r="G17" s="2"/>
    </row>
    <row r="18" spans="1:10">
      <c r="B18" s="2"/>
      <c r="C18" s="2"/>
      <c r="D18" s="2"/>
      <c r="E18" s="2"/>
      <c r="F18" s="2"/>
      <c r="G18" s="2"/>
    </row>
    <row r="19" spans="1:10">
      <c r="B19" s="2"/>
      <c r="C19" s="2"/>
      <c r="D19" s="2"/>
      <c r="E19" s="2"/>
      <c r="F19" s="2"/>
      <c r="G19" s="2"/>
    </row>
    <row r="20" spans="1:10">
      <c r="B20" s="2"/>
      <c r="C20" s="2"/>
      <c r="D20" s="2"/>
      <c r="E20" s="2"/>
      <c r="F20" s="2"/>
      <c r="G20" s="2"/>
    </row>
    <row r="21" spans="1:10">
      <c r="B21" s="2"/>
      <c r="C21" s="2"/>
      <c r="D21" s="2"/>
      <c r="E21" s="2"/>
      <c r="F21" s="2"/>
      <c r="G21" s="2"/>
    </row>
    <row r="22" spans="1:10">
      <c r="B22" s="2"/>
      <c r="C22" s="2"/>
      <c r="D22" s="2"/>
      <c r="E22" s="2"/>
      <c r="F22" s="2"/>
      <c r="G22" s="2"/>
    </row>
    <row r="23" spans="1:10">
      <c r="B23" s="2"/>
      <c r="C23" s="2"/>
      <c r="D23" s="2"/>
      <c r="E23" s="2"/>
      <c r="F23" s="2"/>
      <c r="G23" s="2"/>
    </row>
    <row r="24" spans="1:10">
      <c r="B24" s="2"/>
      <c r="C24" s="2"/>
      <c r="D24" s="2"/>
      <c r="E24" s="2"/>
      <c r="F24" s="2"/>
      <c r="G24" s="2"/>
    </row>
    <row r="25" spans="1:10">
      <c r="B25" s="2"/>
      <c r="C25" s="2"/>
      <c r="D25" s="2"/>
      <c r="E25" s="2"/>
      <c r="F25" s="2"/>
      <c r="G25" s="2"/>
    </row>
    <row r="26" spans="1:10">
      <c r="B26" s="2"/>
      <c r="C26" s="2"/>
      <c r="D26" s="2"/>
      <c r="E26" s="2"/>
      <c r="F26" s="2"/>
      <c r="G26" s="2"/>
    </row>
    <row r="27" spans="1:10">
      <c r="B27" s="2"/>
      <c r="C27" s="2"/>
      <c r="D27" s="2"/>
      <c r="E27" s="2"/>
      <c r="F27" s="2"/>
      <c r="G27" s="2"/>
    </row>
    <row r="28" spans="1:10" ht="42.75" customHeight="1">
      <c r="A28" s="225" t="s">
        <v>3</v>
      </c>
      <c r="B28" s="225"/>
      <c r="C28" s="225"/>
      <c r="D28" s="225"/>
      <c r="E28" s="225"/>
      <c r="F28" s="225"/>
      <c r="G28" s="225"/>
      <c r="H28" s="225"/>
      <c r="I28" s="225"/>
      <c r="J28" s="225"/>
    </row>
  </sheetData>
  <mergeCells count="4">
    <mergeCell ref="A7:J7"/>
    <mergeCell ref="A8:J8"/>
    <mergeCell ref="A10:J10"/>
    <mergeCell ref="A28:J2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2888-F35E-4CC9-8797-AAA6CA35015C}">
  <sheetPr>
    <pageSetUpPr fitToPage="1"/>
  </sheetPr>
  <dimension ref="A1:S84"/>
  <sheetViews>
    <sheetView tabSelected="1" zoomScaleNormal="100" zoomScaleSheetLayoutView="85" workbookViewId="0">
      <selection sqref="A1:J1"/>
    </sheetView>
  </sheetViews>
  <sheetFormatPr defaultColWidth="8.375" defaultRowHeight="13.5"/>
  <cols>
    <col min="1" max="1" width="4.25" style="4" customWidth="1"/>
    <col min="2" max="2" width="15.375" style="4" customWidth="1"/>
    <col min="3" max="3" width="12.875" style="4" customWidth="1"/>
    <col min="4" max="4" width="3.375" style="4" customWidth="1"/>
    <col min="5" max="5" width="3.5" style="4" customWidth="1"/>
    <col min="6" max="6" width="9.875" style="4" customWidth="1"/>
    <col min="7" max="8" width="9.875" style="46" customWidth="1"/>
    <col min="9" max="9" width="9.875" style="4" customWidth="1"/>
    <col min="10" max="10" width="10.625" style="4" bestFit="1" customWidth="1"/>
    <col min="11" max="13" width="11.75" style="4" bestFit="1" customWidth="1"/>
    <col min="14" max="14" width="11" style="4" bestFit="1" customWidth="1"/>
    <col min="15" max="203" width="8.375" style="4"/>
    <col min="204" max="204" width="4.25" style="4" customWidth="1"/>
    <col min="205" max="205" width="19.875" style="4" customWidth="1"/>
    <col min="206" max="206" width="15" style="4" customWidth="1"/>
    <col min="207" max="211" width="9.875" style="4" customWidth="1"/>
    <col min="212" max="459" width="8.375" style="4"/>
    <col min="460" max="460" width="4.25" style="4" customWidth="1"/>
    <col min="461" max="461" width="19.875" style="4" customWidth="1"/>
    <col min="462" max="462" width="15" style="4" customWidth="1"/>
    <col min="463" max="467" width="9.875" style="4" customWidth="1"/>
    <col min="468" max="715" width="8.375" style="4"/>
    <col min="716" max="716" width="4.25" style="4" customWidth="1"/>
    <col min="717" max="717" width="19.875" style="4" customWidth="1"/>
    <col min="718" max="718" width="15" style="4" customWidth="1"/>
    <col min="719" max="723" width="9.875" style="4" customWidth="1"/>
    <col min="724" max="971" width="8.375" style="4"/>
    <col min="972" max="972" width="4.25" style="4" customWidth="1"/>
    <col min="973" max="973" width="19.875" style="4" customWidth="1"/>
    <col min="974" max="974" width="15" style="4" customWidth="1"/>
    <col min="975" max="979" width="9.875" style="4" customWidth="1"/>
    <col min="980" max="1227" width="8.375" style="4"/>
    <col min="1228" max="1228" width="4.25" style="4" customWidth="1"/>
    <col min="1229" max="1229" width="19.875" style="4" customWidth="1"/>
    <col min="1230" max="1230" width="15" style="4" customWidth="1"/>
    <col min="1231" max="1235" width="9.875" style="4" customWidth="1"/>
    <col min="1236" max="1483" width="8.375" style="4"/>
    <col min="1484" max="1484" width="4.25" style="4" customWidth="1"/>
    <col min="1485" max="1485" width="19.875" style="4" customWidth="1"/>
    <col min="1486" max="1486" width="15" style="4" customWidth="1"/>
    <col min="1487" max="1491" width="9.875" style="4" customWidth="1"/>
    <col min="1492" max="1739" width="8.375" style="4"/>
    <col min="1740" max="1740" width="4.25" style="4" customWidth="1"/>
    <col min="1741" max="1741" width="19.875" style="4" customWidth="1"/>
    <col min="1742" max="1742" width="15" style="4" customWidth="1"/>
    <col min="1743" max="1747" width="9.875" style="4" customWidth="1"/>
    <col min="1748" max="1995" width="8.375" style="4"/>
    <col min="1996" max="1996" width="4.25" style="4" customWidth="1"/>
    <col min="1997" max="1997" width="19.875" style="4" customWidth="1"/>
    <col min="1998" max="1998" width="15" style="4" customWidth="1"/>
    <col min="1999" max="2003" width="9.875" style="4" customWidth="1"/>
    <col min="2004" max="2251" width="8.375" style="4"/>
    <col min="2252" max="2252" width="4.25" style="4" customWidth="1"/>
    <col min="2253" max="2253" width="19.875" style="4" customWidth="1"/>
    <col min="2254" max="2254" width="15" style="4" customWidth="1"/>
    <col min="2255" max="2259" width="9.875" style="4" customWidth="1"/>
    <col min="2260" max="2507" width="8.375" style="4"/>
    <col min="2508" max="2508" width="4.25" style="4" customWidth="1"/>
    <col min="2509" max="2509" width="19.875" style="4" customWidth="1"/>
    <col min="2510" max="2510" width="15" style="4" customWidth="1"/>
    <col min="2511" max="2515" width="9.875" style="4" customWidth="1"/>
    <col min="2516" max="2763" width="8.375" style="4"/>
    <col min="2764" max="2764" width="4.25" style="4" customWidth="1"/>
    <col min="2765" max="2765" width="19.875" style="4" customWidth="1"/>
    <col min="2766" max="2766" width="15" style="4" customWidth="1"/>
    <col min="2767" max="2771" width="9.875" style="4" customWidth="1"/>
    <col min="2772" max="3019" width="8.375" style="4"/>
    <col min="3020" max="3020" width="4.25" style="4" customWidth="1"/>
    <col min="3021" max="3021" width="19.875" style="4" customWidth="1"/>
    <col min="3022" max="3022" width="15" style="4" customWidth="1"/>
    <col min="3023" max="3027" width="9.875" style="4" customWidth="1"/>
    <col min="3028" max="3275" width="8.375" style="4"/>
    <col min="3276" max="3276" width="4.25" style="4" customWidth="1"/>
    <col min="3277" max="3277" width="19.875" style="4" customWidth="1"/>
    <col min="3278" max="3278" width="15" style="4" customWidth="1"/>
    <col min="3279" max="3283" width="9.875" style="4" customWidth="1"/>
    <col min="3284" max="3531" width="8.375" style="4"/>
    <col min="3532" max="3532" width="4.25" style="4" customWidth="1"/>
    <col min="3533" max="3533" width="19.875" style="4" customWidth="1"/>
    <col min="3534" max="3534" width="15" style="4" customWidth="1"/>
    <col min="3535" max="3539" width="9.875" style="4" customWidth="1"/>
    <col min="3540" max="3787" width="8.375" style="4"/>
    <col min="3788" max="3788" width="4.25" style="4" customWidth="1"/>
    <col min="3789" max="3789" width="19.875" style="4" customWidth="1"/>
    <col min="3790" max="3790" width="15" style="4" customWidth="1"/>
    <col min="3791" max="3795" width="9.875" style="4" customWidth="1"/>
    <col min="3796" max="4043" width="8.375" style="4"/>
    <col min="4044" max="4044" width="4.25" style="4" customWidth="1"/>
    <col min="4045" max="4045" width="19.875" style="4" customWidth="1"/>
    <col min="4046" max="4046" width="15" style="4" customWidth="1"/>
    <col min="4047" max="4051" width="9.875" style="4" customWidth="1"/>
    <col min="4052" max="4299" width="8.375" style="4"/>
    <col min="4300" max="4300" width="4.25" style="4" customWidth="1"/>
    <col min="4301" max="4301" width="19.875" style="4" customWidth="1"/>
    <col min="4302" max="4302" width="15" style="4" customWidth="1"/>
    <col min="4303" max="4307" width="9.875" style="4" customWidth="1"/>
    <col min="4308" max="4555" width="8.375" style="4"/>
    <col min="4556" max="4556" width="4.25" style="4" customWidth="1"/>
    <col min="4557" max="4557" width="19.875" style="4" customWidth="1"/>
    <col min="4558" max="4558" width="15" style="4" customWidth="1"/>
    <col min="4559" max="4563" width="9.875" style="4" customWidth="1"/>
    <col min="4564" max="4811" width="8.375" style="4"/>
    <col min="4812" max="4812" width="4.25" style="4" customWidth="1"/>
    <col min="4813" max="4813" width="19.875" style="4" customWidth="1"/>
    <col min="4814" max="4814" width="15" style="4" customWidth="1"/>
    <col min="4815" max="4819" width="9.875" style="4" customWidth="1"/>
    <col min="4820" max="5067" width="8.375" style="4"/>
    <col min="5068" max="5068" width="4.25" style="4" customWidth="1"/>
    <col min="5069" max="5069" width="19.875" style="4" customWidth="1"/>
    <col min="5070" max="5070" width="15" style="4" customWidth="1"/>
    <col min="5071" max="5075" width="9.875" style="4" customWidth="1"/>
    <col min="5076" max="5323" width="8.375" style="4"/>
    <col min="5324" max="5324" width="4.25" style="4" customWidth="1"/>
    <col min="5325" max="5325" width="19.875" style="4" customWidth="1"/>
    <col min="5326" max="5326" width="15" style="4" customWidth="1"/>
    <col min="5327" max="5331" width="9.875" style="4" customWidth="1"/>
    <col min="5332" max="5579" width="8.375" style="4"/>
    <col min="5580" max="5580" width="4.25" style="4" customWidth="1"/>
    <col min="5581" max="5581" width="19.875" style="4" customWidth="1"/>
    <col min="5582" max="5582" width="15" style="4" customWidth="1"/>
    <col min="5583" max="5587" width="9.875" style="4" customWidth="1"/>
    <col min="5588" max="5835" width="8.375" style="4"/>
    <col min="5836" max="5836" width="4.25" style="4" customWidth="1"/>
    <col min="5837" max="5837" width="19.875" style="4" customWidth="1"/>
    <col min="5838" max="5838" width="15" style="4" customWidth="1"/>
    <col min="5839" max="5843" width="9.875" style="4" customWidth="1"/>
    <col min="5844" max="6091" width="8.375" style="4"/>
    <col min="6092" max="6092" width="4.25" style="4" customWidth="1"/>
    <col min="6093" max="6093" width="19.875" style="4" customWidth="1"/>
    <col min="6094" max="6094" width="15" style="4" customWidth="1"/>
    <col min="6095" max="6099" width="9.875" style="4" customWidth="1"/>
    <col min="6100" max="6347" width="8.375" style="4"/>
    <col min="6348" max="6348" width="4.25" style="4" customWidth="1"/>
    <col min="6349" max="6349" width="19.875" style="4" customWidth="1"/>
    <col min="6350" max="6350" width="15" style="4" customWidth="1"/>
    <col min="6351" max="6355" width="9.875" style="4" customWidth="1"/>
    <col min="6356" max="6603" width="8.375" style="4"/>
    <col min="6604" max="6604" width="4.25" style="4" customWidth="1"/>
    <col min="6605" max="6605" width="19.875" style="4" customWidth="1"/>
    <col min="6606" max="6606" width="15" style="4" customWidth="1"/>
    <col min="6607" max="6611" width="9.875" style="4" customWidth="1"/>
    <col min="6612" max="6859" width="8.375" style="4"/>
    <col min="6860" max="6860" width="4.25" style="4" customWidth="1"/>
    <col min="6861" max="6861" width="19.875" style="4" customWidth="1"/>
    <col min="6862" max="6862" width="15" style="4" customWidth="1"/>
    <col min="6863" max="6867" width="9.875" style="4" customWidth="1"/>
    <col min="6868" max="7115" width="8.375" style="4"/>
    <col min="7116" max="7116" width="4.25" style="4" customWidth="1"/>
    <col min="7117" max="7117" width="19.875" style="4" customWidth="1"/>
    <col min="7118" max="7118" width="15" style="4" customWidth="1"/>
    <col min="7119" max="7123" width="9.875" style="4" customWidth="1"/>
    <col min="7124" max="7371" width="8.375" style="4"/>
    <col min="7372" max="7372" width="4.25" style="4" customWidth="1"/>
    <col min="7373" max="7373" width="19.875" style="4" customWidth="1"/>
    <col min="7374" max="7374" width="15" style="4" customWidth="1"/>
    <col min="7375" max="7379" width="9.875" style="4" customWidth="1"/>
    <col min="7380" max="7627" width="8.375" style="4"/>
    <col min="7628" max="7628" width="4.25" style="4" customWidth="1"/>
    <col min="7629" max="7629" width="19.875" style="4" customWidth="1"/>
    <col min="7630" max="7630" width="15" style="4" customWidth="1"/>
    <col min="7631" max="7635" width="9.875" style="4" customWidth="1"/>
    <col min="7636" max="7883" width="8.375" style="4"/>
    <col min="7884" max="7884" width="4.25" style="4" customWidth="1"/>
    <col min="7885" max="7885" width="19.875" style="4" customWidth="1"/>
    <col min="7886" max="7886" width="15" style="4" customWidth="1"/>
    <col min="7887" max="7891" width="9.875" style="4" customWidth="1"/>
    <col min="7892" max="8139" width="8.375" style="4"/>
    <col min="8140" max="8140" width="4.25" style="4" customWidth="1"/>
    <col min="8141" max="8141" width="19.875" style="4" customWidth="1"/>
    <col min="8142" max="8142" width="15" style="4" customWidth="1"/>
    <col min="8143" max="8147" width="9.875" style="4" customWidth="1"/>
    <col min="8148" max="8395" width="8.375" style="4"/>
    <col min="8396" max="8396" width="4.25" style="4" customWidth="1"/>
    <col min="8397" max="8397" width="19.875" style="4" customWidth="1"/>
    <col min="8398" max="8398" width="15" style="4" customWidth="1"/>
    <col min="8399" max="8403" width="9.875" style="4" customWidth="1"/>
    <col min="8404" max="8651" width="8.375" style="4"/>
    <col min="8652" max="8652" width="4.25" style="4" customWidth="1"/>
    <col min="8653" max="8653" width="19.875" style="4" customWidth="1"/>
    <col min="8654" max="8654" width="15" style="4" customWidth="1"/>
    <col min="8655" max="8659" width="9.875" style="4" customWidth="1"/>
    <col min="8660" max="8907" width="8.375" style="4"/>
    <col min="8908" max="8908" width="4.25" style="4" customWidth="1"/>
    <col min="8909" max="8909" width="19.875" style="4" customWidth="1"/>
    <col min="8910" max="8910" width="15" style="4" customWidth="1"/>
    <col min="8911" max="8915" width="9.875" style="4" customWidth="1"/>
    <col min="8916" max="9163" width="8.375" style="4"/>
    <col min="9164" max="9164" width="4.25" style="4" customWidth="1"/>
    <col min="9165" max="9165" width="19.875" style="4" customWidth="1"/>
    <col min="9166" max="9166" width="15" style="4" customWidth="1"/>
    <col min="9167" max="9171" width="9.875" style="4" customWidth="1"/>
    <col min="9172" max="9419" width="8.375" style="4"/>
    <col min="9420" max="9420" width="4.25" style="4" customWidth="1"/>
    <col min="9421" max="9421" width="19.875" style="4" customWidth="1"/>
    <col min="9422" max="9422" width="15" style="4" customWidth="1"/>
    <col min="9423" max="9427" width="9.875" style="4" customWidth="1"/>
    <col min="9428" max="9675" width="8.375" style="4"/>
    <col min="9676" max="9676" width="4.25" style="4" customWidth="1"/>
    <col min="9677" max="9677" width="19.875" style="4" customWidth="1"/>
    <col min="9678" max="9678" width="15" style="4" customWidth="1"/>
    <col min="9679" max="9683" width="9.875" style="4" customWidth="1"/>
    <col min="9684" max="9931" width="8.375" style="4"/>
    <col min="9932" max="9932" width="4.25" style="4" customWidth="1"/>
    <col min="9933" max="9933" width="19.875" style="4" customWidth="1"/>
    <col min="9934" max="9934" width="15" style="4" customWidth="1"/>
    <col min="9935" max="9939" width="9.875" style="4" customWidth="1"/>
    <col min="9940" max="10187" width="8.375" style="4"/>
    <col min="10188" max="10188" width="4.25" style="4" customWidth="1"/>
    <col min="10189" max="10189" width="19.875" style="4" customWidth="1"/>
    <col min="10190" max="10190" width="15" style="4" customWidth="1"/>
    <col min="10191" max="10195" width="9.875" style="4" customWidth="1"/>
    <col min="10196" max="10443" width="8.375" style="4"/>
    <col min="10444" max="10444" width="4.25" style="4" customWidth="1"/>
    <col min="10445" max="10445" width="19.875" style="4" customWidth="1"/>
    <col min="10446" max="10446" width="15" style="4" customWidth="1"/>
    <col min="10447" max="10451" width="9.875" style="4" customWidth="1"/>
    <col min="10452" max="10699" width="8.375" style="4"/>
    <col min="10700" max="10700" width="4.25" style="4" customWidth="1"/>
    <col min="10701" max="10701" width="19.875" style="4" customWidth="1"/>
    <col min="10702" max="10702" width="15" style="4" customWidth="1"/>
    <col min="10703" max="10707" width="9.875" style="4" customWidth="1"/>
    <col min="10708" max="10955" width="8.375" style="4"/>
    <col min="10956" max="10956" width="4.25" style="4" customWidth="1"/>
    <col min="10957" max="10957" width="19.875" style="4" customWidth="1"/>
    <col min="10958" max="10958" width="15" style="4" customWidth="1"/>
    <col min="10959" max="10963" width="9.875" style="4" customWidth="1"/>
    <col min="10964" max="11211" width="8.375" style="4"/>
    <col min="11212" max="11212" width="4.25" style="4" customWidth="1"/>
    <col min="11213" max="11213" width="19.875" style="4" customWidth="1"/>
    <col min="11214" max="11214" width="15" style="4" customWidth="1"/>
    <col min="11215" max="11219" width="9.875" style="4" customWidth="1"/>
    <col min="11220" max="11467" width="8.375" style="4"/>
    <col min="11468" max="11468" width="4.25" style="4" customWidth="1"/>
    <col min="11469" max="11469" width="19.875" style="4" customWidth="1"/>
    <col min="11470" max="11470" width="15" style="4" customWidth="1"/>
    <col min="11471" max="11475" width="9.875" style="4" customWidth="1"/>
    <col min="11476" max="11723" width="8.375" style="4"/>
    <col min="11724" max="11724" width="4.25" style="4" customWidth="1"/>
    <col min="11725" max="11725" width="19.875" style="4" customWidth="1"/>
    <col min="11726" max="11726" width="15" style="4" customWidth="1"/>
    <col min="11727" max="11731" width="9.875" style="4" customWidth="1"/>
    <col min="11732" max="11979" width="8.375" style="4"/>
    <col min="11980" max="11980" width="4.25" style="4" customWidth="1"/>
    <col min="11981" max="11981" width="19.875" style="4" customWidth="1"/>
    <col min="11982" max="11982" width="15" style="4" customWidth="1"/>
    <col min="11983" max="11987" width="9.875" style="4" customWidth="1"/>
    <col min="11988" max="12235" width="8.375" style="4"/>
    <col min="12236" max="12236" width="4.25" style="4" customWidth="1"/>
    <col min="12237" max="12237" width="19.875" style="4" customWidth="1"/>
    <col min="12238" max="12238" width="15" style="4" customWidth="1"/>
    <col min="12239" max="12243" width="9.875" style="4" customWidth="1"/>
    <col min="12244" max="12491" width="8.375" style="4"/>
    <col min="12492" max="12492" width="4.25" style="4" customWidth="1"/>
    <col min="12493" max="12493" width="19.875" style="4" customWidth="1"/>
    <col min="12494" max="12494" width="15" style="4" customWidth="1"/>
    <col min="12495" max="12499" width="9.875" style="4" customWidth="1"/>
    <col min="12500" max="12747" width="8.375" style="4"/>
    <col min="12748" max="12748" width="4.25" style="4" customWidth="1"/>
    <col min="12749" max="12749" width="19.875" style="4" customWidth="1"/>
    <col min="12750" max="12750" width="15" style="4" customWidth="1"/>
    <col min="12751" max="12755" width="9.875" style="4" customWidth="1"/>
    <col min="12756" max="13003" width="8.375" style="4"/>
    <col min="13004" max="13004" width="4.25" style="4" customWidth="1"/>
    <col min="13005" max="13005" width="19.875" style="4" customWidth="1"/>
    <col min="13006" max="13006" width="15" style="4" customWidth="1"/>
    <col min="13007" max="13011" width="9.875" style="4" customWidth="1"/>
    <col min="13012" max="13259" width="8.375" style="4"/>
    <col min="13260" max="13260" width="4.25" style="4" customWidth="1"/>
    <col min="13261" max="13261" width="19.875" style="4" customWidth="1"/>
    <col min="13262" max="13262" width="15" style="4" customWidth="1"/>
    <col min="13263" max="13267" width="9.875" style="4" customWidth="1"/>
    <col min="13268" max="13515" width="8.375" style="4"/>
    <col min="13516" max="13516" width="4.25" style="4" customWidth="1"/>
    <col min="13517" max="13517" width="19.875" style="4" customWidth="1"/>
    <col min="13518" max="13518" width="15" style="4" customWidth="1"/>
    <col min="13519" max="13523" width="9.875" style="4" customWidth="1"/>
    <col min="13524" max="13771" width="8.375" style="4"/>
    <col min="13772" max="13772" width="4.25" style="4" customWidth="1"/>
    <col min="13773" max="13773" width="19.875" style="4" customWidth="1"/>
    <col min="13774" max="13774" width="15" style="4" customWidth="1"/>
    <col min="13775" max="13779" width="9.875" style="4" customWidth="1"/>
    <col min="13780" max="14027" width="8.375" style="4"/>
    <col min="14028" max="14028" width="4.25" style="4" customWidth="1"/>
    <col min="14029" max="14029" width="19.875" style="4" customWidth="1"/>
    <col min="14030" max="14030" width="15" style="4" customWidth="1"/>
    <col min="14031" max="14035" width="9.875" style="4" customWidth="1"/>
    <col min="14036" max="14283" width="8.375" style="4"/>
    <col min="14284" max="14284" width="4.25" style="4" customWidth="1"/>
    <col min="14285" max="14285" width="19.875" style="4" customWidth="1"/>
    <col min="14286" max="14286" width="15" style="4" customWidth="1"/>
    <col min="14287" max="14291" width="9.875" style="4" customWidth="1"/>
    <col min="14292" max="14539" width="8.375" style="4"/>
    <col min="14540" max="14540" width="4.25" style="4" customWidth="1"/>
    <col min="14541" max="14541" width="19.875" style="4" customWidth="1"/>
    <col min="14542" max="14542" width="15" style="4" customWidth="1"/>
    <col min="14543" max="14547" width="9.875" style="4" customWidth="1"/>
    <col min="14548" max="14795" width="8.375" style="4"/>
    <col min="14796" max="14796" width="4.25" style="4" customWidth="1"/>
    <col min="14797" max="14797" width="19.875" style="4" customWidth="1"/>
    <col min="14798" max="14798" width="15" style="4" customWidth="1"/>
    <col min="14799" max="14803" width="9.875" style="4" customWidth="1"/>
    <col min="14804" max="15051" width="8.375" style="4"/>
    <col min="15052" max="15052" width="4.25" style="4" customWidth="1"/>
    <col min="15053" max="15053" width="19.875" style="4" customWidth="1"/>
    <col min="15054" max="15054" width="15" style="4" customWidth="1"/>
    <col min="15055" max="15059" width="9.875" style="4" customWidth="1"/>
    <col min="15060" max="15307" width="8.375" style="4"/>
    <col min="15308" max="15308" width="4.25" style="4" customWidth="1"/>
    <col min="15309" max="15309" width="19.875" style="4" customWidth="1"/>
    <col min="15310" max="15310" width="15" style="4" customWidth="1"/>
    <col min="15311" max="15315" width="9.875" style="4" customWidth="1"/>
    <col min="15316" max="15563" width="8.375" style="4"/>
    <col min="15564" max="15564" width="4.25" style="4" customWidth="1"/>
    <col min="15565" max="15565" width="19.875" style="4" customWidth="1"/>
    <col min="15566" max="15566" width="15" style="4" customWidth="1"/>
    <col min="15567" max="15571" width="9.875" style="4" customWidth="1"/>
    <col min="15572" max="15819" width="8.375" style="4"/>
    <col min="15820" max="15820" width="4.25" style="4" customWidth="1"/>
    <col min="15821" max="15821" width="19.875" style="4" customWidth="1"/>
    <col min="15822" max="15822" width="15" style="4" customWidth="1"/>
    <col min="15823" max="15827" width="9.875" style="4" customWidth="1"/>
    <col min="15828" max="16075" width="8.375" style="4"/>
    <col min="16076" max="16076" width="4.25" style="4" customWidth="1"/>
    <col min="16077" max="16077" width="19.875" style="4" customWidth="1"/>
    <col min="16078" max="16078" width="15" style="4" customWidth="1"/>
    <col min="16079" max="16083" width="9.875" style="4" customWidth="1"/>
    <col min="16084" max="16384" width="8.375" style="4"/>
  </cols>
  <sheetData>
    <row r="1" spans="1:13" ht="23.25" customHeight="1">
      <c r="A1" s="209" t="s">
        <v>28</v>
      </c>
      <c r="B1" s="209"/>
      <c r="C1" s="209"/>
      <c r="D1" s="209"/>
      <c r="E1" s="209"/>
      <c r="F1" s="209"/>
      <c r="G1" s="209"/>
      <c r="H1" s="209"/>
      <c r="I1" s="209"/>
      <c r="J1" s="209"/>
    </row>
    <row r="2" spans="1:13" ht="14.25" customHeight="1" thickBot="1">
      <c r="A2" s="3"/>
      <c r="B2" s="3"/>
      <c r="C2" s="3"/>
      <c r="D2" s="3"/>
      <c r="E2" s="5"/>
      <c r="F2" s="5"/>
      <c r="G2" s="3"/>
      <c r="H2" s="3"/>
      <c r="I2" s="3"/>
      <c r="J2" s="3"/>
    </row>
    <row r="3" spans="1:13" ht="16.5">
      <c r="A3" s="210" t="s">
        <v>4</v>
      </c>
      <c r="B3" s="210"/>
      <c r="C3" s="210"/>
      <c r="D3" s="6"/>
      <c r="E3" s="211" t="s">
        <v>5</v>
      </c>
      <c r="F3" s="7" t="s">
        <v>6</v>
      </c>
      <c r="G3" s="8" t="s">
        <v>7</v>
      </c>
      <c r="H3" s="8" t="s">
        <v>8</v>
      </c>
      <c r="I3" s="9" t="s">
        <v>9</v>
      </c>
      <c r="J3" s="10" t="s">
        <v>10</v>
      </c>
    </row>
    <row r="4" spans="1:13" ht="20.25">
      <c r="A4" s="213"/>
      <c r="B4" s="199"/>
      <c r="C4" s="199"/>
      <c r="D4" s="214"/>
      <c r="E4" s="212"/>
      <c r="F4" s="215"/>
      <c r="G4" s="217"/>
      <c r="H4" s="219"/>
      <c r="I4" s="219"/>
      <c r="J4" s="221"/>
    </row>
    <row r="5" spans="1:13" ht="25.5" customHeight="1" thickBot="1">
      <c r="A5" s="226" t="s">
        <v>29</v>
      </c>
      <c r="B5" s="226"/>
      <c r="C5" s="227" t="s">
        <v>30</v>
      </c>
      <c r="D5" s="214"/>
      <c r="E5" s="212"/>
      <c r="F5" s="216"/>
      <c r="G5" s="218"/>
      <c r="H5" s="220"/>
      <c r="I5" s="220"/>
      <c r="J5" s="222"/>
      <c r="L5" s="4" t="s">
        <v>11</v>
      </c>
      <c r="M5" s="11"/>
    </row>
    <row r="6" spans="1:13" ht="15" customHeight="1">
      <c r="A6" s="200" t="s">
        <v>12</v>
      </c>
      <c r="B6" s="201"/>
      <c r="C6" s="12" t="s">
        <v>13</v>
      </c>
      <c r="D6" s="201"/>
      <c r="E6" s="201"/>
      <c r="F6" s="201"/>
      <c r="G6" s="201"/>
      <c r="H6" s="201"/>
      <c r="I6" s="201"/>
      <c r="J6" s="202"/>
    </row>
    <row r="7" spans="1:13" ht="15" customHeight="1">
      <c r="A7" s="203" t="s">
        <v>14</v>
      </c>
      <c r="B7" s="204"/>
      <c r="C7" s="204"/>
      <c r="D7" s="205" t="s">
        <v>15</v>
      </c>
      <c r="E7" s="205"/>
      <c r="F7" s="205"/>
      <c r="G7" s="205"/>
      <c r="H7" s="206"/>
      <c r="I7" s="207"/>
      <c r="J7" s="208"/>
    </row>
    <row r="8" spans="1:13" ht="15" customHeight="1" thickBot="1">
      <c r="A8" s="194"/>
      <c r="B8" s="195"/>
      <c r="C8" s="195"/>
      <c r="D8" s="195"/>
      <c r="E8" s="195"/>
      <c r="F8" s="195"/>
      <c r="G8" s="195"/>
      <c r="H8" s="195"/>
      <c r="I8" s="195"/>
      <c r="J8" s="196"/>
    </row>
    <row r="9" spans="1:13" s="11" customFormat="1" ht="15.75" customHeight="1">
      <c r="A9" s="13" t="s">
        <v>16</v>
      </c>
      <c r="B9" s="14" t="s">
        <v>17</v>
      </c>
      <c r="C9" s="14" t="s">
        <v>18</v>
      </c>
      <c r="D9" s="197" t="s">
        <v>19</v>
      </c>
      <c r="E9" s="197"/>
      <c r="F9" s="198" t="s">
        <v>20</v>
      </c>
      <c r="G9" s="198"/>
      <c r="H9" s="198" t="s">
        <v>21</v>
      </c>
      <c r="I9" s="198"/>
      <c r="J9" s="15" t="s">
        <v>22</v>
      </c>
      <c r="L9" s="11" t="s">
        <v>11</v>
      </c>
    </row>
    <row r="10" spans="1:13" s="11" customFormat="1" ht="16.350000000000001" customHeight="1">
      <c r="A10" s="16">
        <v>1</v>
      </c>
      <c r="B10" s="17"/>
      <c r="C10" s="17"/>
      <c r="D10" s="145"/>
      <c r="E10" s="146"/>
      <c r="F10" s="158"/>
      <c r="G10" s="159"/>
      <c r="H10" s="137"/>
      <c r="I10" s="138"/>
      <c r="J10" s="18"/>
    </row>
    <row r="11" spans="1:13" s="11" customFormat="1" ht="16.350000000000001" customHeight="1">
      <c r="A11" s="16">
        <v>2</v>
      </c>
      <c r="B11" s="17"/>
      <c r="C11" s="17"/>
      <c r="D11" s="147"/>
      <c r="E11" s="147"/>
      <c r="F11" s="193"/>
      <c r="G11" s="193"/>
      <c r="H11" s="144"/>
      <c r="I11" s="144"/>
      <c r="J11" s="18"/>
    </row>
    <row r="12" spans="1:13" s="11" customFormat="1" ht="16.350000000000001" customHeight="1">
      <c r="A12" s="16">
        <v>3</v>
      </c>
      <c r="B12" s="17"/>
      <c r="C12" s="17"/>
      <c r="D12" s="147"/>
      <c r="E12" s="147"/>
      <c r="F12" s="193"/>
      <c r="G12" s="193"/>
      <c r="H12" s="144"/>
      <c r="I12" s="144"/>
      <c r="J12" s="18"/>
    </row>
    <row r="13" spans="1:13" s="11" customFormat="1" ht="16.350000000000001" customHeight="1">
      <c r="A13" s="16">
        <v>4</v>
      </c>
      <c r="B13" s="19"/>
      <c r="C13" s="19"/>
      <c r="D13" s="147"/>
      <c r="E13" s="147"/>
      <c r="F13" s="144"/>
      <c r="G13" s="144"/>
      <c r="H13" s="144"/>
      <c r="I13" s="144"/>
      <c r="J13" s="18"/>
    </row>
    <row r="14" spans="1:13" s="11" customFormat="1" ht="16.350000000000001" customHeight="1">
      <c r="A14" s="16">
        <v>5</v>
      </c>
      <c r="B14" s="20"/>
      <c r="C14" s="21"/>
      <c r="D14" s="147"/>
      <c r="E14" s="147"/>
      <c r="F14" s="144"/>
      <c r="G14" s="144"/>
      <c r="H14" s="151"/>
      <c r="I14" s="151"/>
      <c r="J14" s="18"/>
    </row>
    <row r="15" spans="1:13" s="11" customFormat="1" ht="16.350000000000001" customHeight="1">
      <c r="A15" s="16">
        <v>6</v>
      </c>
      <c r="B15" s="20"/>
      <c r="C15" s="21"/>
      <c r="D15" s="147"/>
      <c r="E15" s="147"/>
      <c r="F15" s="144"/>
      <c r="G15" s="144"/>
      <c r="H15" s="151"/>
      <c r="I15" s="151"/>
      <c r="J15" s="18"/>
      <c r="L15" s="11" t="s">
        <v>23</v>
      </c>
    </row>
    <row r="16" spans="1:13" s="24" customFormat="1" ht="16.350000000000001" customHeight="1">
      <c r="A16" s="16">
        <v>7</v>
      </c>
      <c r="B16" s="22"/>
      <c r="C16" s="21"/>
      <c r="D16" s="192"/>
      <c r="E16" s="192"/>
      <c r="F16" s="164"/>
      <c r="G16" s="164"/>
      <c r="H16" s="113"/>
      <c r="I16" s="113"/>
      <c r="J16" s="23"/>
      <c r="M16" s="11"/>
    </row>
    <row r="17" spans="1:19" s="11" customFormat="1" ht="16.350000000000001" customHeight="1">
      <c r="A17" s="16">
        <v>8</v>
      </c>
      <c r="B17" s="20"/>
      <c r="C17" s="21"/>
      <c r="D17" s="147"/>
      <c r="E17" s="147"/>
      <c r="F17" s="144"/>
      <c r="G17" s="144"/>
      <c r="H17" s="151"/>
      <c r="I17" s="151"/>
      <c r="J17" s="18"/>
    </row>
    <row r="18" spans="1:19" s="11" customFormat="1" ht="16.350000000000001" customHeight="1">
      <c r="A18" s="16">
        <v>9</v>
      </c>
      <c r="B18" s="20"/>
      <c r="C18" s="20"/>
      <c r="D18" s="174"/>
      <c r="E18" s="174"/>
      <c r="F18" s="144"/>
      <c r="G18" s="144"/>
      <c r="H18" s="151"/>
      <c r="I18" s="151"/>
      <c r="J18" s="18"/>
    </row>
    <row r="19" spans="1:19" s="11" customFormat="1" ht="16.350000000000001" customHeight="1">
      <c r="A19" s="16">
        <v>10</v>
      </c>
      <c r="B19" s="20"/>
      <c r="C19" s="20"/>
      <c r="D19" s="174"/>
      <c r="E19" s="174"/>
      <c r="F19" s="144"/>
      <c r="G19" s="144"/>
      <c r="H19" s="151"/>
      <c r="I19" s="151"/>
      <c r="J19" s="18"/>
    </row>
    <row r="20" spans="1:19" s="27" customFormat="1" ht="16.350000000000001" customHeight="1">
      <c r="A20" s="16">
        <v>11</v>
      </c>
      <c r="B20" s="25"/>
      <c r="C20" s="25"/>
      <c r="D20" s="139"/>
      <c r="E20" s="139"/>
      <c r="F20" s="140"/>
      <c r="G20" s="140"/>
      <c r="H20" s="141"/>
      <c r="I20" s="141"/>
      <c r="J20" s="26"/>
    </row>
    <row r="21" spans="1:19" s="24" customFormat="1" ht="16.350000000000001" customHeight="1">
      <c r="A21" s="16">
        <v>12</v>
      </c>
      <c r="B21" s="22"/>
      <c r="C21" s="22"/>
      <c r="D21" s="187"/>
      <c r="E21" s="188"/>
      <c r="F21" s="111"/>
      <c r="G21" s="112"/>
      <c r="H21" s="124"/>
      <c r="I21" s="125"/>
      <c r="J21" s="23"/>
    </row>
    <row r="22" spans="1:19" s="31" customFormat="1" ht="16.5" customHeight="1">
      <c r="A22" s="16">
        <v>13</v>
      </c>
      <c r="B22" s="28"/>
      <c r="C22" s="28"/>
      <c r="D22" s="189"/>
      <c r="E22" s="189"/>
      <c r="F22" s="190"/>
      <c r="G22" s="190"/>
      <c r="H22" s="191"/>
      <c r="I22" s="191"/>
      <c r="J22" s="29"/>
      <c r="K22" s="30"/>
      <c r="L22" s="30"/>
      <c r="N22" s="32"/>
    </row>
    <row r="23" spans="1:19" s="11" customFormat="1" ht="16.350000000000001" customHeight="1">
      <c r="A23" s="16">
        <v>14</v>
      </c>
      <c r="B23" s="17"/>
      <c r="C23" s="17"/>
      <c r="D23" s="135"/>
      <c r="E23" s="136"/>
      <c r="F23" s="137"/>
      <c r="G23" s="138"/>
      <c r="H23" s="178"/>
      <c r="I23" s="180"/>
      <c r="J23" s="18"/>
      <c r="K23" s="4"/>
      <c r="L23" s="4"/>
      <c r="M23" s="4"/>
      <c r="S23" s="11" t="s">
        <v>11</v>
      </c>
    </row>
    <row r="24" spans="1:19" s="11" customFormat="1" ht="16.350000000000001" customHeight="1">
      <c r="A24" s="16">
        <v>15</v>
      </c>
      <c r="B24" s="17"/>
      <c r="C24" s="17"/>
      <c r="D24" s="109"/>
      <c r="E24" s="110"/>
      <c r="F24" s="137"/>
      <c r="G24" s="138"/>
      <c r="H24" s="178"/>
      <c r="I24" s="180"/>
      <c r="J24" s="18"/>
      <c r="K24" s="4"/>
      <c r="L24" s="4"/>
      <c r="M24" s="4"/>
    </row>
    <row r="25" spans="1:19" s="11" customFormat="1" ht="16.350000000000001" customHeight="1">
      <c r="A25" s="16">
        <v>16</v>
      </c>
      <c r="B25" s="17"/>
      <c r="C25" s="17"/>
      <c r="D25" s="109"/>
      <c r="E25" s="110"/>
      <c r="F25" s="137"/>
      <c r="G25" s="138"/>
      <c r="H25" s="178"/>
      <c r="I25" s="180"/>
      <c r="J25" s="18"/>
    </row>
    <row r="26" spans="1:19" s="11" customFormat="1" ht="16.350000000000001" customHeight="1">
      <c r="A26" s="16">
        <v>17</v>
      </c>
      <c r="B26" s="17"/>
      <c r="C26" s="17"/>
      <c r="D26" s="109"/>
      <c r="E26" s="110"/>
      <c r="F26" s="137"/>
      <c r="G26" s="138"/>
      <c r="H26" s="178"/>
      <c r="I26" s="180"/>
      <c r="J26" s="18"/>
    </row>
    <row r="27" spans="1:19" s="34" customFormat="1" ht="16.350000000000001" customHeight="1">
      <c r="A27" s="16">
        <v>18</v>
      </c>
      <c r="B27" s="17"/>
      <c r="C27" s="17"/>
      <c r="D27" s="109"/>
      <c r="E27" s="109"/>
      <c r="F27" s="185"/>
      <c r="G27" s="185"/>
      <c r="H27" s="186"/>
      <c r="I27" s="186"/>
      <c r="J27" s="33"/>
      <c r="K27" s="11"/>
      <c r="L27" s="11"/>
      <c r="M27" s="11"/>
      <c r="N27" s="11"/>
      <c r="O27" s="11"/>
    </row>
    <row r="28" spans="1:19" s="11" customFormat="1" ht="16.350000000000001" customHeight="1">
      <c r="A28" s="16">
        <v>19</v>
      </c>
      <c r="B28" s="17"/>
      <c r="C28" s="17"/>
      <c r="D28" s="109"/>
      <c r="E28" s="109"/>
      <c r="F28" s="137"/>
      <c r="G28" s="137"/>
      <c r="H28" s="178"/>
      <c r="I28" s="178"/>
      <c r="J28" s="18"/>
    </row>
    <row r="29" spans="1:19" s="11" customFormat="1" ht="16.350000000000001" customHeight="1">
      <c r="A29" s="16">
        <v>20</v>
      </c>
      <c r="B29" s="35"/>
      <c r="C29" s="35"/>
      <c r="D29" s="109"/>
      <c r="E29" s="109"/>
      <c r="F29" s="137"/>
      <c r="G29" s="137"/>
      <c r="H29" s="178"/>
      <c r="I29" s="178"/>
      <c r="J29" s="18"/>
    </row>
    <row r="30" spans="1:19" s="24" customFormat="1" ht="16.350000000000001" customHeight="1">
      <c r="A30" s="16">
        <v>21</v>
      </c>
      <c r="B30" s="35"/>
      <c r="C30" s="35"/>
      <c r="D30" s="109"/>
      <c r="E30" s="110"/>
      <c r="F30" s="111"/>
      <c r="G30" s="112"/>
      <c r="H30" s="124"/>
      <c r="I30" s="125"/>
      <c r="J30" s="23"/>
      <c r="K30" s="11"/>
      <c r="L30" s="11"/>
      <c r="M30" s="11"/>
    </row>
    <row r="31" spans="1:19" s="38" customFormat="1" ht="16.350000000000001" customHeight="1">
      <c r="A31" s="16">
        <v>22</v>
      </c>
      <c r="B31" s="36"/>
      <c r="C31" s="36"/>
      <c r="D31" s="181"/>
      <c r="E31" s="182"/>
      <c r="F31" s="156"/>
      <c r="G31" s="157"/>
      <c r="H31" s="183"/>
      <c r="I31" s="184"/>
      <c r="J31" s="37"/>
    </row>
    <row r="32" spans="1:19" s="38" customFormat="1" ht="16.350000000000001" customHeight="1">
      <c r="A32" s="16">
        <v>23</v>
      </c>
      <c r="B32" s="36"/>
      <c r="C32" s="36"/>
      <c r="D32" s="181"/>
      <c r="E32" s="181"/>
      <c r="F32" s="156"/>
      <c r="G32" s="156"/>
      <c r="H32" s="183"/>
      <c r="I32" s="183"/>
      <c r="J32" s="39"/>
    </row>
    <row r="33" spans="1:15" s="11" customFormat="1" ht="16.350000000000001" customHeight="1">
      <c r="A33" s="16">
        <v>24</v>
      </c>
      <c r="B33" s="40"/>
      <c r="C33" s="40"/>
      <c r="D33" s="177"/>
      <c r="E33" s="177"/>
      <c r="F33" s="137"/>
      <c r="G33" s="137"/>
      <c r="H33" s="178"/>
      <c r="I33" s="178"/>
      <c r="J33" s="39"/>
      <c r="K33" s="24"/>
      <c r="L33" s="24"/>
      <c r="M33" s="24" t="s">
        <v>11</v>
      </c>
      <c r="N33" s="24"/>
      <c r="O33" s="24"/>
    </row>
    <row r="34" spans="1:15" s="11" customFormat="1" ht="16.350000000000001" customHeight="1">
      <c r="A34" s="16">
        <v>25</v>
      </c>
      <c r="B34" s="40"/>
      <c r="C34" s="40"/>
      <c r="D34" s="177"/>
      <c r="E34" s="179"/>
      <c r="F34" s="137"/>
      <c r="G34" s="138"/>
      <c r="H34" s="178"/>
      <c r="I34" s="180"/>
      <c r="J34" s="39"/>
      <c r="K34" s="11" t="s">
        <v>11</v>
      </c>
    </row>
    <row r="35" spans="1:15" s="24" customFormat="1" ht="16.350000000000001" customHeight="1">
      <c r="A35" s="16">
        <v>26</v>
      </c>
      <c r="B35" s="41"/>
      <c r="C35" s="22"/>
      <c r="D35" s="175"/>
      <c r="E35" s="176"/>
      <c r="F35" s="111"/>
      <c r="G35" s="112"/>
      <c r="H35" s="124"/>
      <c r="I35" s="125"/>
      <c r="J35" s="42"/>
    </row>
    <row r="36" spans="1:15" s="24" customFormat="1" ht="16.350000000000001" customHeight="1">
      <c r="A36" s="16">
        <v>27</v>
      </c>
      <c r="B36" s="41"/>
      <c r="C36" s="22"/>
      <c r="D36" s="175"/>
      <c r="E36" s="176"/>
      <c r="F36" s="111"/>
      <c r="G36" s="112"/>
      <c r="H36" s="124"/>
      <c r="I36" s="125"/>
      <c r="J36" s="42"/>
    </row>
    <row r="37" spans="1:15" s="24" customFormat="1" ht="16.350000000000001" customHeight="1">
      <c r="A37" s="16">
        <v>28</v>
      </c>
      <c r="B37" s="41"/>
      <c r="C37" s="22"/>
      <c r="D37" s="175"/>
      <c r="E37" s="176"/>
      <c r="F37" s="111"/>
      <c r="G37" s="112"/>
      <c r="H37" s="124"/>
      <c r="I37" s="125"/>
      <c r="J37" s="42"/>
    </row>
    <row r="38" spans="1:15" s="24" customFormat="1" ht="16.350000000000001" customHeight="1">
      <c r="A38" s="16">
        <v>29</v>
      </c>
      <c r="B38" s="41"/>
      <c r="C38" s="22"/>
      <c r="D38" s="175"/>
      <c r="E38" s="176"/>
      <c r="F38" s="111"/>
      <c r="G38" s="112"/>
      <c r="H38" s="124"/>
      <c r="I38" s="125"/>
      <c r="J38" s="42"/>
    </row>
    <row r="39" spans="1:15" s="45" customFormat="1" ht="16.350000000000001" customHeight="1">
      <c r="A39" s="16">
        <v>30</v>
      </c>
      <c r="B39" s="22"/>
      <c r="C39" s="22"/>
      <c r="D39" s="170"/>
      <c r="E39" s="170"/>
      <c r="F39" s="164"/>
      <c r="G39" s="164"/>
      <c r="H39" s="113"/>
      <c r="I39" s="113"/>
      <c r="J39" s="43"/>
      <c r="K39" s="44"/>
      <c r="L39" s="44"/>
    </row>
    <row r="40" spans="1:15" s="45" customFormat="1" ht="16.350000000000001" customHeight="1">
      <c r="A40" s="16">
        <v>31</v>
      </c>
      <c r="B40" s="22"/>
      <c r="C40" s="22"/>
      <c r="D40" s="170"/>
      <c r="E40" s="170"/>
      <c r="F40" s="164"/>
      <c r="G40" s="164"/>
      <c r="H40" s="113"/>
      <c r="I40" s="113"/>
      <c r="J40" s="43"/>
      <c r="K40" s="44"/>
      <c r="L40" s="44"/>
    </row>
    <row r="41" spans="1:15" s="45" customFormat="1" ht="15.75" customHeight="1">
      <c r="A41" s="16">
        <v>32</v>
      </c>
      <c r="B41" s="22"/>
      <c r="C41" s="22"/>
      <c r="D41" s="170"/>
      <c r="E41" s="170"/>
      <c r="F41" s="164"/>
      <c r="G41" s="164"/>
      <c r="H41" s="113"/>
      <c r="I41" s="113"/>
      <c r="J41" s="43"/>
    </row>
    <row r="42" spans="1:15" ht="16.350000000000001" customHeight="1">
      <c r="A42" s="16">
        <v>33</v>
      </c>
      <c r="B42" s="20"/>
      <c r="C42" s="20"/>
      <c r="D42" s="174"/>
      <c r="E42" s="174"/>
      <c r="F42" s="144"/>
      <c r="G42" s="144"/>
      <c r="H42" s="151"/>
      <c r="I42" s="151"/>
      <c r="J42" s="18"/>
      <c r="L42" s="46"/>
    </row>
    <row r="43" spans="1:15" ht="16.350000000000001" customHeight="1">
      <c r="A43" s="16">
        <v>34</v>
      </c>
      <c r="B43" s="20"/>
      <c r="C43" s="20"/>
      <c r="D43" s="174"/>
      <c r="E43" s="174"/>
      <c r="F43" s="144"/>
      <c r="G43" s="144"/>
      <c r="H43" s="151"/>
      <c r="I43" s="151"/>
      <c r="J43" s="18"/>
      <c r="L43" s="46"/>
    </row>
    <row r="44" spans="1:15" s="45" customFormat="1" ht="16.350000000000001" customHeight="1">
      <c r="A44" s="16">
        <v>35</v>
      </c>
      <c r="B44" s="22"/>
      <c r="C44" s="22"/>
      <c r="D44" s="170"/>
      <c r="E44" s="170"/>
      <c r="F44" s="164"/>
      <c r="G44" s="164"/>
      <c r="H44" s="113"/>
      <c r="I44" s="113"/>
      <c r="J44" s="23"/>
      <c r="K44" s="44"/>
      <c r="L44" s="44"/>
    </row>
    <row r="45" spans="1:15" s="45" customFormat="1" ht="16.350000000000001" customHeight="1">
      <c r="A45" s="16">
        <v>36</v>
      </c>
      <c r="B45" s="22"/>
      <c r="C45" s="22"/>
      <c r="D45" s="170"/>
      <c r="E45" s="170"/>
      <c r="F45" s="164"/>
      <c r="G45" s="164"/>
      <c r="H45" s="113"/>
      <c r="I45" s="113"/>
      <c r="J45" s="23"/>
      <c r="K45" s="44"/>
      <c r="L45" s="44"/>
    </row>
    <row r="46" spans="1:15" s="45" customFormat="1" ht="16.350000000000001" customHeight="1" thickBot="1">
      <c r="A46" s="47">
        <v>37</v>
      </c>
      <c r="B46" s="48"/>
      <c r="C46" s="48"/>
      <c r="D46" s="171"/>
      <c r="E46" s="171"/>
      <c r="F46" s="172"/>
      <c r="G46" s="172"/>
      <c r="H46" s="173"/>
      <c r="I46" s="173"/>
      <c r="J46" s="49"/>
      <c r="K46" s="44"/>
      <c r="L46" s="44"/>
    </row>
    <row r="47" spans="1:15" ht="16.350000000000001" customHeight="1">
      <c r="A47" s="50"/>
      <c r="C47" s="51"/>
      <c r="D47" s="51"/>
      <c r="E47" s="51"/>
      <c r="F47" s="51"/>
      <c r="G47" s="51"/>
      <c r="H47" s="51"/>
      <c r="I47" s="51"/>
      <c r="J47" s="46"/>
      <c r="K47" s="50"/>
      <c r="M47" s="51"/>
    </row>
    <row r="48" spans="1:15" ht="16.350000000000001" customHeight="1">
      <c r="A48" s="52"/>
      <c r="B48" s="53"/>
      <c r="C48" s="51"/>
      <c r="D48" s="51"/>
      <c r="E48" s="51"/>
      <c r="F48" s="51"/>
      <c r="G48" s="51"/>
      <c r="H48" s="51"/>
      <c r="I48" s="51"/>
      <c r="J48" s="46"/>
      <c r="K48" s="52"/>
      <c r="L48" s="53"/>
      <c r="M48" s="51"/>
    </row>
    <row r="49" spans="1:16" ht="15.75" customHeight="1">
      <c r="A49" s="52"/>
      <c r="B49" s="53"/>
      <c r="C49" s="51"/>
      <c r="D49" s="51"/>
      <c r="E49" s="51"/>
      <c r="F49" s="51"/>
      <c r="G49" s="51"/>
      <c r="H49" s="51"/>
      <c r="I49" s="51"/>
      <c r="J49" s="46"/>
      <c r="K49" s="52"/>
      <c r="L49" s="53"/>
      <c r="M49" s="51"/>
    </row>
    <row r="50" spans="1:16" ht="16.350000000000001" customHeight="1">
      <c r="A50" s="52"/>
      <c r="B50" s="53"/>
      <c r="C50" s="51"/>
      <c r="D50" s="51"/>
      <c r="E50" s="51"/>
      <c r="F50" s="51"/>
      <c r="G50" s="51"/>
      <c r="H50" s="51"/>
      <c r="I50" s="51"/>
      <c r="K50" s="52"/>
      <c r="L50" s="53"/>
      <c r="M50" s="51"/>
    </row>
    <row r="51" spans="1:16" ht="16.350000000000001" customHeight="1">
      <c r="A51" s="52"/>
      <c r="B51" s="53"/>
      <c r="C51" s="51"/>
      <c r="D51" s="51"/>
      <c r="E51" s="51"/>
      <c r="F51" s="51"/>
      <c r="G51" s="51"/>
      <c r="H51" s="51"/>
      <c r="I51" s="51"/>
      <c r="J51" s="46"/>
      <c r="K51" s="52"/>
      <c r="L51" s="53"/>
      <c r="M51" s="51"/>
    </row>
    <row r="52" spans="1:16" ht="16.350000000000001" customHeight="1">
      <c r="A52" s="52"/>
      <c r="B52" s="51"/>
      <c r="C52" s="51"/>
      <c r="D52" s="51"/>
      <c r="E52" s="51"/>
      <c r="F52" s="51"/>
      <c r="G52" s="51"/>
      <c r="H52" s="51"/>
      <c r="I52" s="51"/>
      <c r="J52" s="46"/>
      <c r="K52" s="52"/>
      <c r="L52" s="51"/>
      <c r="M52" s="51"/>
    </row>
    <row r="53" spans="1:16" ht="16.350000000000001" customHeight="1">
      <c r="A53" s="52"/>
      <c r="B53" s="53"/>
      <c r="C53" s="51"/>
      <c r="D53" s="51"/>
      <c r="E53" s="51"/>
      <c r="F53" s="51"/>
      <c r="G53" s="51"/>
      <c r="H53" s="51"/>
      <c r="I53" s="51"/>
      <c r="J53" s="46"/>
      <c r="K53" s="52"/>
      <c r="L53" s="53"/>
      <c r="M53" s="51"/>
    </row>
    <row r="54" spans="1:16" s="11" customFormat="1" ht="16.350000000000001" customHeight="1">
      <c r="A54" s="52"/>
      <c r="B54" s="53"/>
      <c r="C54" s="51"/>
      <c r="D54" s="51"/>
      <c r="E54" s="51"/>
      <c r="F54" s="51"/>
      <c r="G54" s="51"/>
      <c r="H54" s="51"/>
      <c r="I54" s="51"/>
      <c r="K54" s="52"/>
      <c r="L54" s="53"/>
      <c r="M54" s="51"/>
      <c r="N54" s="51"/>
      <c r="O54" s="51"/>
      <c r="P54" s="51"/>
    </row>
    <row r="55" spans="1:16" ht="16.350000000000001" customHeight="1" thickBot="1">
      <c r="J55" s="46"/>
      <c r="K55" s="52"/>
      <c r="L55" s="53"/>
      <c r="M55" s="51"/>
      <c r="N55" s="51"/>
      <c r="O55" s="51"/>
      <c r="P55" s="51"/>
    </row>
    <row r="56" spans="1:16" ht="16.350000000000001" customHeight="1">
      <c r="A56" s="54" t="s">
        <v>16</v>
      </c>
      <c r="B56" s="55" t="s">
        <v>17</v>
      </c>
      <c r="C56" s="55" t="s">
        <v>18</v>
      </c>
      <c r="D56" s="165" t="s">
        <v>24</v>
      </c>
      <c r="E56" s="166"/>
      <c r="F56" s="167" t="s">
        <v>20</v>
      </c>
      <c r="G56" s="168"/>
      <c r="H56" s="167" t="s">
        <v>21</v>
      </c>
      <c r="I56" s="168"/>
      <c r="J56" s="56" t="s">
        <v>22</v>
      </c>
      <c r="K56" s="52"/>
      <c r="L56" s="53"/>
      <c r="M56" s="51"/>
      <c r="N56" s="51"/>
      <c r="O56" s="51"/>
      <c r="P56" s="51"/>
    </row>
    <row r="57" spans="1:16" s="45" customFormat="1" ht="16.350000000000001" customHeight="1">
      <c r="A57" s="16">
        <v>38</v>
      </c>
      <c r="B57" s="57"/>
      <c r="C57" s="22"/>
      <c r="D57" s="169"/>
      <c r="E57" s="169"/>
      <c r="F57" s="164"/>
      <c r="G57" s="164"/>
      <c r="H57" s="113"/>
      <c r="I57" s="113"/>
      <c r="J57" s="59"/>
      <c r="M57" s="44"/>
    </row>
    <row r="58" spans="1:16" ht="16.350000000000001" customHeight="1">
      <c r="A58" s="16">
        <v>39</v>
      </c>
      <c r="B58" s="60"/>
      <c r="C58" s="60"/>
      <c r="D58" s="162"/>
      <c r="E58" s="162"/>
      <c r="F58" s="163"/>
      <c r="G58" s="163"/>
      <c r="H58" s="163"/>
      <c r="I58" s="163"/>
      <c r="J58" s="61"/>
      <c r="K58" s="52"/>
      <c r="L58" s="51"/>
      <c r="M58" s="51"/>
      <c r="N58" s="51"/>
      <c r="O58" s="51"/>
      <c r="P58" s="51"/>
    </row>
    <row r="59" spans="1:16" s="45" customFormat="1" ht="16.350000000000001" customHeight="1">
      <c r="A59" s="16">
        <v>40</v>
      </c>
      <c r="B59" s="58"/>
      <c r="C59" s="58"/>
      <c r="D59" s="160"/>
      <c r="E59" s="160"/>
      <c r="F59" s="164"/>
      <c r="G59" s="164"/>
      <c r="H59" s="164"/>
      <c r="I59" s="164"/>
      <c r="J59" s="62"/>
      <c r="K59" s="52"/>
      <c r="L59" s="53"/>
      <c r="M59" s="51"/>
      <c r="N59" s="51"/>
      <c r="O59" s="51"/>
      <c r="P59" s="51"/>
    </row>
    <row r="60" spans="1:16" s="64" customFormat="1" ht="16.350000000000001" customHeight="1">
      <c r="A60" s="16">
        <v>41</v>
      </c>
      <c r="B60" s="63"/>
      <c r="C60" s="63"/>
      <c r="D60" s="160"/>
      <c r="E60" s="160"/>
      <c r="F60" s="161"/>
      <c r="G60" s="161"/>
      <c r="H60" s="161"/>
      <c r="I60" s="161"/>
      <c r="J60" s="39"/>
      <c r="L60" s="65"/>
    </row>
    <row r="61" spans="1:16" s="45" customFormat="1" ht="16.350000000000001" customHeight="1">
      <c r="A61" s="16">
        <v>42</v>
      </c>
      <c r="B61" s="66"/>
      <c r="C61" s="58"/>
      <c r="D61" s="152"/>
      <c r="E61" s="153"/>
      <c r="F61" s="154"/>
      <c r="G61" s="155"/>
      <c r="H61" s="156"/>
      <c r="I61" s="157"/>
      <c r="J61" s="67"/>
    </row>
    <row r="62" spans="1:16" s="45" customFormat="1" ht="16.350000000000001" customHeight="1">
      <c r="A62" s="16">
        <v>43</v>
      </c>
      <c r="B62" s="66"/>
      <c r="C62" s="58"/>
      <c r="D62" s="152"/>
      <c r="E62" s="153"/>
      <c r="F62" s="154"/>
      <c r="G62" s="155"/>
      <c r="H62" s="156"/>
      <c r="I62" s="157"/>
      <c r="J62" s="67"/>
    </row>
    <row r="63" spans="1:16" ht="16.350000000000001" customHeight="1">
      <c r="A63" s="16">
        <v>44</v>
      </c>
      <c r="B63" s="17"/>
      <c r="C63" s="17"/>
      <c r="D63" s="145"/>
      <c r="E63" s="146"/>
      <c r="F63" s="158"/>
      <c r="G63" s="159"/>
      <c r="H63" s="137"/>
      <c r="I63" s="138"/>
      <c r="J63" s="18"/>
      <c r="M63" s="4" t="s">
        <v>11</v>
      </c>
    </row>
    <row r="64" spans="1:16" ht="16.350000000000001" customHeight="1">
      <c r="A64" s="16">
        <v>45</v>
      </c>
      <c r="B64" s="20"/>
      <c r="C64" s="21"/>
      <c r="D64" s="147"/>
      <c r="E64" s="147"/>
      <c r="F64" s="144"/>
      <c r="G64" s="144"/>
      <c r="H64" s="151"/>
      <c r="I64" s="151"/>
      <c r="J64" s="18"/>
      <c r="K64" s="46"/>
    </row>
    <row r="65" spans="1:16" ht="16.350000000000001" customHeight="1">
      <c r="A65" s="16">
        <v>46</v>
      </c>
      <c r="B65" s="35"/>
      <c r="C65" s="35"/>
      <c r="D65" s="109"/>
      <c r="E65" s="110"/>
      <c r="F65" s="137"/>
      <c r="G65" s="138"/>
      <c r="H65" s="144"/>
      <c r="I65" s="144"/>
      <c r="J65" s="18"/>
      <c r="K65" s="46"/>
    </row>
    <row r="66" spans="1:16" s="45" customFormat="1" ht="16.350000000000001" customHeight="1">
      <c r="A66" s="16">
        <v>47</v>
      </c>
      <c r="B66" s="35"/>
      <c r="C66" s="35"/>
      <c r="D66" s="109"/>
      <c r="E66" s="110"/>
      <c r="F66" s="137"/>
      <c r="G66" s="138"/>
      <c r="H66" s="137"/>
      <c r="I66" s="138"/>
      <c r="J66" s="18"/>
      <c r="L66" s="44"/>
    </row>
    <row r="67" spans="1:16" s="69" customFormat="1" ht="16.350000000000001" customHeight="1">
      <c r="A67" s="16">
        <v>48</v>
      </c>
      <c r="B67" s="35"/>
      <c r="C67" s="35"/>
      <c r="D67" s="109"/>
      <c r="E67" s="110"/>
      <c r="F67" s="148"/>
      <c r="G67" s="149"/>
      <c r="H67" s="150"/>
      <c r="I67" s="150"/>
      <c r="J67" s="68"/>
      <c r="L67" s="70"/>
    </row>
    <row r="68" spans="1:16" s="71" customFormat="1" ht="16.350000000000001" customHeight="1">
      <c r="A68" s="16">
        <v>49</v>
      </c>
      <c r="B68" s="20"/>
      <c r="C68" s="21"/>
      <c r="D68" s="145"/>
      <c r="E68" s="146"/>
      <c r="F68" s="137"/>
      <c r="G68" s="138"/>
      <c r="H68" s="137"/>
      <c r="I68" s="138"/>
      <c r="J68" s="18"/>
      <c r="L68" s="72"/>
    </row>
    <row r="69" spans="1:16" ht="16.350000000000001" customHeight="1">
      <c r="A69" s="16">
        <v>50</v>
      </c>
      <c r="B69" s="20"/>
      <c r="C69" s="21"/>
      <c r="D69" s="147"/>
      <c r="E69" s="147"/>
      <c r="F69" s="144"/>
      <c r="G69" s="144"/>
      <c r="H69" s="144"/>
      <c r="I69" s="144"/>
      <c r="J69" s="18"/>
      <c r="K69" s="46"/>
      <c r="L69" s="4" t="s">
        <v>11</v>
      </c>
      <c r="P69" s="4" t="s">
        <v>25</v>
      </c>
    </row>
    <row r="70" spans="1:16" s="73" customFormat="1" ht="16.350000000000001" customHeight="1">
      <c r="A70" s="16">
        <v>51</v>
      </c>
      <c r="B70" s="25"/>
      <c r="C70" s="25"/>
      <c r="D70" s="139"/>
      <c r="E70" s="139"/>
      <c r="F70" s="140"/>
      <c r="G70" s="140"/>
      <c r="H70" s="141"/>
      <c r="I70" s="141"/>
      <c r="J70" s="26"/>
      <c r="L70" s="74"/>
    </row>
    <row r="71" spans="1:16" s="77" customFormat="1" ht="16.350000000000001" customHeight="1">
      <c r="A71" s="16">
        <v>52</v>
      </c>
      <c r="B71" s="75"/>
      <c r="C71" s="75"/>
      <c r="D71" s="142"/>
      <c r="E71" s="142"/>
      <c r="F71" s="143"/>
      <c r="G71" s="143"/>
      <c r="H71" s="144"/>
      <c r="I71" s="144"/>
      <c r="J71" s="76"/>
      <c r="L71" s="78"/>
    </row>
    <row r="72" spans="1:16" ht="16.350000000000001" customHeight="1">
      <c r="A72" s="16">
        <v>53</v>
      </c>
      <c r="B72" s="17"/>
      <c r="C72" s="17"/>
      <c r="D72" s="133"/>
      <c r="E72" s="133"/>
      <c r="F72" s="134"/>
      <c r="G72" s="134"/>
      <c r="H72" s="134"/>
      <c r="I72" s="134"/>
      <c r="J72" s="79"/>
      <c r="L72" s="46"/>
    </row>
    <row r="73" spans="1:16" s="81" customFormat="1" ht="16.350000000000001" customHeight="1">
      <c r="A73" s="16">
        <v>54</v>
      </c>
      <c r="B73" s="17"/>
      <c r="C73" s="17"/>
      <c r="D73" s="135"/>
      <c r="E73" s="136"/>
      <c r="F73" s="137"/>
      <c r="G73" s="138"/>
      <c r="H73" s="137"/>
      <c r="I73" s="138"/>
      <c r="J73" s="18"/>
      <c r="K73" s="80"/>
    </row>
    <row r="74" spans="1:16" s="81" customFormat="1" ht="15.75" customHeight="1">
      <c r="A74" s="16">
        <v>55</v>
      </c>
      <c r="B74" s="17"/>
      <c r="C74" s="17"/>
      <c r="D74" s="109"/>
      <c r="E74" s="110"/>
      <c r="F74" s="126"/>
      <c r="G74" s="127"/>
      <c r="H74" s="128"/>
      <c r="I74" s="128"/>
      <c r="J74" s="82"/>
      <c r="K74" s="80"/>
    </row>
    <row r="75" spans="1:16" s="45" customFormat="1" ht="16.350000000000001" customHeight="1">
      <c r="A75" s="16">
        <v>56</v>
      </c>
      <c r="B75" s="17"/>
      <c r="C75" s="17"/>
      <c r="D75" s="109"/>
      <c r="E75" s="110"/>
      <c r="F75" s="129"/>
      <c r="G75" s="130"/>
      <c r="H75" s="131"/>
      <c r="I75" s="132"/>
      <c r="J75" s="83"/>
      <c r="L75" s="44"/>
    </row>
    <row r="76" spans="1:16" ht="16.350000000000001" customHeight="1">
      <c r="A76" s="16">
        <v>57</v>
      </c>
      <c r="B76" s="17"/>
      <c r="C76" s="17"/>
      <c r="D76" s="109"/>
      <c r="E76" s="110"/>
      <c r="F76" s="111"/>
      <c r="G76" s="112"/>
      <c r="H76" s="124"/>
      <c r="I76" s="125"/>
      <c r="J76" s="23"/>
      <c r="O76" s="84"/>
    </row>
    <row r="77" spans="1:16" s="45" customFormat="1" ht="16.350000000000001" customHeight="1">
      <c r="A77" s="16">
        <v>58</v>
      </c>
      <c r="B77" s="17"/>
      <c r="C77" s="17"/>
      <c r="D77" s="109"/>
      <c r="E77" s="110"/>
      <c r="F77" s="111"/>
      <c r="G77" s="112"/>
      <c r="H77" s="113"/>
      <c r="I77" s="113"/>
      <c r="J77" s="85"/>
    </row>
    <row r="78" spans="1:16" s="45" customFormat="1" ht="15.75" customHeight="1" thickBot="1">
      <c r="A78" s="16">
        <v>59</v>
      </c>
      <c r="B78" s="17"/>
      <c r="C78" s="86"/>
      <c r="D78" s="109"/>
      <c r="E78" s="110"/>
      <c r="F78" s="111"/>
      <c r="G78" s="112"/>
      <c r="H78" s="113"/>
      <c r="I78" s="113"/>
      <c r="J78" s="23"/>
    </row>
    <row r="79" spans="1:16" s="45" customFormat="1" ht="16.350000000000001" customHeight="1" thickBot="1">
      <c r="A79" s="87"/>
      <c r="B79" s="88"/>
      <c r="C79" s="114"/>
      <c r="D79" s="115"/>
      <c r="E79" s="115"/>
      <c r="F79" s="115"/>
      <c r="G79" s="116"/>
      <c r="H79" s="117">
        <f>SUM(H10:I46,H57:I78)</f>
        <v>0</v>
      </c>
      <c r="I79" s="118"/>
      <c r="J79" s="89"/>
      <c r="K79" s="90"/>
      <c r="L79" s="91"/>
    </row>
    <row r="80" spans="1:16" s="45" customFormat="1" ht="16.350000000000001" customHeight="1" thickBot="1">
      <c r="A80" s="92"/>
      <c r="B80" s="93"/>
      <c r="C80" s="119"/>
      <c r="D80" s="120"/>
      <c r="E80" s="120"/>
      <c r="F80" s="120"/>
      <c r="G80" s="121"/>
      <c r="H80" s="122"/>
      <c r="I80" s="123"/>
      <c r="J80" s="89"/>
      <c r="K80" s="44"/>
      <c r="L80" s="44"/>
    </row>
    <row r="81" spans="1:15" s="24" customFormat="1" ht="16.350000000000001" customHeight="1" thickBot="1">
      <c r="A81" s="94"/>
      <c r="B81" s="95" t="s">
        <v>26</v>
      </c>
      <c r="C81" s="99"/>
      <c r="D81" s="100"/>
      <c r="E81" s="100"/>
      <c r="F81" s="100"/>
      <c r="G81" s="101"/>
      <c r="H81" s="102">
        <f>SUM(H79:I80)</f>
        <v>0</v>
      </c>
      <c r="I81" s="103"/>
      <c r="J81" s="96"/>
      <c r="L81" s="97"/>
    </row>
    <row r="82" spans="1:15" ht="21" customHeight="1" thickBot="1">
      <c r="A82" s="104" t="s">
        <v>27</v>
      </c>
      <c r="B82" s="105"/>
      <c r="C82" s="105"/>
      <c r="D82" s="105"/>
      <c r="E82" s="98"/>
      <c r="F82" s="98"/>
      <c r="G82" s="106">
        <f>SUM(H10:I46,H57:I78)</f>
        <v>0</v>
      </c>
      <c r="H82" s="106"/>
      <c r="I82" s="106"/>
      <c r="J82" s="107"/>
      <c r="O82" s="4" t="s">
        <v>11</v>
      </c>
    </row>
    <row r="83" spans="1:15" ht="17.2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</row>
    <row r="84" spans="1:15" ht="21" customHeight="1"/>
  </sheetData>
  <mergeCells count="209">
    <mergeCell ref="A6:B6"/>
    <mergeCell ref="D6:J6"/>
    <mergeCell ref="A7:C7"/>
    <mergeCell ref="D7:G7"/>
    <mergeCell ref="H7:J7"/>
    <mergeCell ref="A1:J1"/>
    <mergeCell ref="A3:C3"/>
    <mergeCell ref="E3:E5"/>
    <mergeCell ref="A4:C4"/>
    <mergeCell ref="D4:D5"/>
    <mergeCell ref="F4:F5"/>
    <mergeCell ref="G4:G5"/>
    <mergeCell ref="H4:H5"/>
    <mergeCell ref="I4:I5"/>
    <mergeCell ref="J4:J5"/>
    <mergeCell ref="A5:B5"/>
    <mergeCell ref="D11:E11"/>
    <mergeCell ref="F11:G11"/>
    <mergeCell ref="H11:I11"/>
    <mergeCell ref="D12:E12"/>
    <mergeCell ref="F12:G12"/>
    <mergeCell ref="H12:I12"/>
    <mergeCell ref="A8:J8"/>
    <mergeCell ref="D9:E9"/>
    <mergeCell ref="F9:G9"/>
    <mergeCell ref="H9:I9"/>
    <mergeCell ref="D10:E10"/>
    <mergeCell ref="F10:G10"/>
    <mergeCell ref="H10:I10"/>
    <mergeCell ref="D15:E15"/>
    <mergeCell ref="F15:G15"/>
    <mergeCell ref="H15:I15"/>
    <mergeCell ref="D16:E16"/>
    <mergeCell ref="F16:G16"/>
    <mergeCell ref="H16:I16"/>
    <mergeCell ref="D13:E13"/>
    <mergeCell ref="F13:G13"/>
    <mergeCell ref="H13:I13"/>
    <mergeCell ref="D14:E14"/>
    <mergeCell ref="F14:G14"/>
    <mergeCell ref="H14:I14"/>
    <mergeCell ref="D19:E19"/>
    <mergeCell ref="F19:G19"/>
    <mergeCell ref="H19:I19"/>
    <mergeCell ref="D20:E20"/>
    <mergeCell ref="F20:G20"/>
    <mergeCell ref="H20:I20"/>
    <mergeCell ref="D17:E17"/>
    <mergeCell ref="F17:G17"/>
    <mergeCell ref="H17:I17"/>
    <mergeCell ref="D18:E18"/>
    <mergeCell ref="F18:G18"/>
    <mergeCell ref="H18:I18"/>
    <mergeCell ref="D23:E23"/>
    <mergeCell ref="F23:G23"/>
    <mergeCell ref="H23:I23"/>
    <mergeCell ref="D24:E24"/>
    <mergeCell ref="F24:G24"/>
    <mergeCell ref="H24:I24"/>
    <mergeCell ref="D21:E21"/>
    <mergeCell ref="F21:G21"/>
    <mergeCell ref="H21:I21"/>
    <mergeCell ref="D22:E22"/>
    <mergeCell ref="F22:G22"/>
    <mergeCell ref="H22:I22"/>
    <mergeCell ref="D27:E27"/>
    <mergeCell ref="F27:G27"/>
    <mergeCell ref="H27:I27"/>
    <mergeCell ref="D28:E28"/>
    <mergeCell ref="F28:G28"/>
    <mergeCell ref="H28:I28"/>
    <mergeCell ref="D25:E25"/>
    <mergeCell ref="F25:G25"/>
    <mergeCell ref="H25:I25"/>
    <mergeCell ref="D26:E26"/>
    <mergeCell ref="F26:G26"/>
    <mergeCell ref="H26:I26"/>
    <mergeCell ref="D31:E31"/>
    <mergeCell ref="F31:G31"/>
    <mergeCell ref="H31:I31"/>
    <mergeCell ref="D32:E32"/>
    <mergeCell ref="F32:G32"/>
    <mergeCell ref="H32:I32"/>
    <mergeCell ref="D29:E29"/>
    <mergeCell ref="F29:G29"/>
    <mergeCell ref="H29:I29"/>
    <mergeCell ref="D30:E30"/>
    <mergeCell ref="F30:G30"/>
    <mergeCell ref="H30:I30"/>
    <mergeCell ref="D35:E35"/>
    <mergeCell ref="F35:G35"/>
    <mergeCell ref="H35:I35"/>
    <mergeCell ref="D36:E36"/>
    <mergeCell ref="F36:G36"/>
    <mergeCell ref="H36:I36"/>
    <mergeCell ref="D33:E33"/>
    <mergeCell ref="F33:G33"/>
    <mergeCell ref="H33:I33"/>
    <mergeCell ref="D34:E34"/>
    <mergeCell ref="F34:G34"/>
    <mergeCell ref="H34:I34"/>
    <mergeCell ref="D39:E39"/>
    <mergeCell ref="F39:G39"/>
    <mergeCell ref="H39:I39"/>
    <mergeCell ref="D40:E40"/>
    <mergeCell ref="F40:G40"/>
    <mergeCell ref="H40:I40"/>
    <mergeCell ref="D37:E37"/>
    <mergeCell ref="F37:G37"/>
    <mergeCell ref="H37:I37"/>
    <mergeCell ref="D38:E38"/>
    <mergeCell ref="F38:G38"/>
    <mergeCell ref="H38:I38"/>
    <mergeCell ref="D43:E43"/>
    <mergeCell ref="F43:G43"/>
    <mergeCell ref="H43:I43"/>
    <mergeCell ref="D44:E44"/>
    <mergeCell ref="F44:G44"/>
    <mergeCell ref="H44:I44"/>
    <mergeCell ref="D41:E41"/>
    <mergeCell ref="F41:G41"/>
    <mergeCell ref="H41:I41"/>
    <mergeCell ref="D42:E42"/>
    <mergeCell ref="F42:G42"/>
    <mergeCell ref="H42:I42"/>
    <mergeCell ref="D56:E56"/>
    <mergeCell ref="F56:G56"/>
    <mergeCell ref="H56:I56"/>
    <mergeCell ref="D57:E57"/>
    <mergeCell ref="F57:G57"/>
    <mergeCell ref="H57:I57"/>
    <mergeCell ref="D45:E45"/>
    <mergeCell ref="F45:G45"/>
    <mergeCell ref="H45:I45"/>
    <mergeCell ref="D46:E46"/>
    <mergeCell ref="F46:G46"/>
    <mergeCell ref="H46:I46"/>
    <mergeCell ref="D60:E60"/>
    <mergeCell ref="F60:G60"/>
    <mergeCell ref="H60:I60"/>
    <mergeCell ref="D61:E61"/>
    <mergeCell ref="F61:G61"/>
    <mergeCell ref="H61:I61"/>
    <mergeCell ref="D58:E58"/>
    <mergeCell ref="F58:G58"/>
    <mergeCell ref="H58:I58"/>
    <mergeCell ref="D59:E59"/>
    <mergeCell ref="F59:G59"/>
    <mergeCell ref="H59:I59"/>
    <mergeCell ref="D64:E64"/>
    <mergeCell ref="F64:G64"/>
    <mergeCell ref="H64:I64"/>
    <mergeCell ref="D65:E65"/>
    <mergeCell ref="F65:G65"/>
    <mergeCell ref="H65:I65"/>
    <mergeCell ref="D62:E62"/>
    <mergeCell ref="F62:G62"/>
    <mergeCell ref="H62:I62"/>
    <mergeCell ref="D63:E63"/>
    <mergeCell ref="F63:G63"/>
    <mergeCell ref="H63:I63"/>
    <mergeCell ref="D68:E68"/>
    <mergeCell ref="F68:G68"/>
    <mergeCell ref="H68:I68"/>
    <mergeCell ref="D69:E69"/>
    <mergeCell ref="F69:G69"/>
    <mergeCell ref="H69:I69"/>
    <mergeCell ref="D66:E66"/>
    <mergeCell ref="F66:G66"/>
    <mergeCell ref="H66:I66"/>
    <mergeCell ref="D67:E67"/>
    <mergeCell ref="F67:G67"/>
    <mergeCell ref="H67:I67"/>
    <mergeCell ref="D72:E72"/>
    <mergeCell ref="F72:G72"/>
    <mergeCell ref="H72:I72"/>
    <mergeCell ref="D73:E73"/>
    <mergeCell ref="F73:G73"/>
    <mergeCell ref="H73:I73"/>
    <mergeCell ref="D70:E70"/>
    <mergeCell ref="F70:G70"/>
    <mergeCell ref="H70:I70"/>
    <mergeCell ref="D71:E71"/>
    <mergeCell ref="F71:G71"/>
    <mergeCell ref="H71:I71"/>
    <mergeCell ref="D76:E76"/>
    <mergeCell ref="F76:G76"/>
    <mergeCell ref="H76:I76"/>
    <mergeCell ref="D77:E77"/>
    <mergeCell ref="F77:G77"/>
    <mergeCell ref="H77:I77"/>
    <mergeCell ref="D74:E74"/>
    <mergeCell ref="F74:G74"/>
    <mergeCell ref="H74:I74"/>
    <mergeCell ref="D75:E75"/>
    <mergeCell ref="F75:G75"/>
    <mergeCell ref="H75:I75"/>
    <mergeCell ref="C81:G81"/>
    <mergeCell ref="H81:I81"/>
    <mergeCell ref="A82:D82"/>
    <mergeCell ref="G82:J82"/>
    <mergeCell ref="A83:J83"/>
    <mergeCell ref="D78:E78"/>
    <mergeCell ref="F78:G78"/>
    <mergeCell ref="H78:I78"/>
    <mergeCell ref="C79:G79"/>
    <mergeCell ref="H79:I79"/>
    <mergeCell ref="C80:G80"/>
    <mergeCell ref="H80:I80"/>
  </mergeCells>
  <phoneticPr fontId="3" type="noConversion"/>
  <printOptions horizontalCentered="1"/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구매결의서표지</vt:lpstr>
      <vt:lpstr>2026.02.04</vt:lpstr>
      <vt:lpstr>'2026.02.04'!Print_Area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2026-07-15T04:25:31Z</cp:lastPrinted>
  <dcterms:created xsi:type="dcterms:W3CDTF">2026-02-28T15:56:53Z</dcterms:created>
  <dcterms:modified xsi:type="dcterms:W3CDTF">2026-07-15T04:26:31Z</dcterms:modified>
</cp:coreProperties>
</file>