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Itinerary" sheetId="2" state="visible" r:id="rId2"/>
    <sheet name="02_Book_tonight" sheetId="3" state="visible" r:id="rId3"/>
    <sheet name="03_Restaurants" sheetId="4" state="visible" r:id="rId4"/>
    <sheet name="04_Arrival_brunch" sheetId="5" state="visible" r:id="rId5"/>
    <sheet name="05_Activities" sheetId="6" state="visible" r:id="rId6"/>
    <sheet name="06_Tours_bookable" sheetId="7" state="visible" r:id="rId7"/>
    <sheet name="07_Open_matrix" sheetId="8" state="visible" r:id="rId8"/>
    <sheet name="08_Rain_and_skip" sheetId="9" state="visible" r:id="rId9"/>
    <sheet name="09_Viz_data" sheetId="10" state="visible" r:id="rId10"/>
    <sheet name="10_Sources" sheetId="11" state="visible" r:id="rId11"/>
  </sheets>
  <definedNames>
    <definedName name="_xlnm._FilterDatabase" localSheetId="1" hidden="1">'01_Itinerary'!$A$1:$J$14</definedName>
    <definedName name="_xlnm._FilterDatabase" localSheetId="2" hidden="1">'02_Book_tonight'!$A$1:$H$16</definedName>
    <definedName name="_xlnm._FilterDatabase" localSheetId="3" hidden="1">'03_Restaurants'!$A$1:$Q$52</definedName>
    <definedName name="_xlnm._FilterDatabase" localSheetId="4" hidden="1">'04_Arrival_brunch'!$A$1:$G$8</definedName>
    <definedName name="_xlnm._FilterDatabase" localSheetId="5" hidden="1">'05_Activities'!$A$1:$I$14</definedName>
    <definedName name="_xlnm._FilterDatabase" localSheetId="6" hidden="1">'06_Tours_bookable'!$A$1:$F$9</definedName>
    <definedName name="_xlnm._FilterDatabase" localSheetId="7" hidden="1">'07_Open_matrix'!$A$1:$G$33</definedName>
    <definedName name="_xlnm._FilterDatabase" localSheetId="8" hidden="1">'08_Rain_and_skip'!$A$1:$C$9</definedName>
    <definedName name="_xlnm._FilterDatabase" localSheetId="9" hidden="1">'09_Viz_data'!$A$1:$C$18</definedName>
    <definedName name="_xlnm._FilterDatabase" localSheetId="10" hidden="1">'10_Sources'!$A$1:$E$49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B3A4B"/>
      <sz val="13"/>
    </font>
    <font>
      <name val="Calibri"/>
      <color rgb="000563C1"/>
      <sz val="11"/>
      <u val="single"/>
    </font>
  </fonts>
  <fills count="12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EEF0"/>
      </patternFill>
    </fill>
    <fill>
      <patternFill patternType="solid">
        <fgColor rgb="00F7F1E3"/>
      </patternFill>
    </fill>
    <fill>
      <patternFill patternType="solid">
        <fgColor rgb="00F4D6C6"/>
      </patternFill>
    </fill>
    <fill>
      <patternFill patternType="solid">
        <fgColor rgb="00D4E8D4"/>
      </patternFill>
    </fill>
    <fill>
      <patternFill patternType="solid">
        <fgColor rgb="00E8D5D5"/>
      </patternFill>
    </fill>
    <fill>
      <patternFill patternType="solid">
        <fgColor rgb="00C4A35A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Helsinki must-scores (Bob-specific, not TripAdvisor)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'09_Viz_data'!B1</f>
            </strRef>
          </tx>
          <spPr>
            <a:ln>
              <a:prstDash val="solid"/>
            </a:ln>
          </spPr>
          <cat>
            <numRef>
              <f>'09_Viz_data'!$A$2:$A$18</f>
            </numRef>
          </cat>
          <val>
            <numRef>
              <f>'09_Viz_data'!$B$2:$B$18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Score 0–10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shortlist actually sits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'09_Viz_data'!B20</f>
            </strRef>
          </tx>
          <spPr>
            <a:ln>
              <a:prstDash val="solid"/>
            </a:ln>
          </spPr>
          <cat>
            <numRef>
              <f>'09_Viz_data'!$A$21:$A$28</f>
            </numRef>
          </cat>
          <val>
            <numRef>
              <f>'09_Viz_data'!$B$21:$B$28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kberg.fi/en/cafe/table-reservation" TargetMode="External" Id="rId1" /><Relationship Type="http://schemas.openxmlformats.org/officeDocument/2006/relationships/hyperlink" Target="https://www.georgiankitchen.fi/" TargetMode="External" Id="rId2" /><Relationship Type="http://schemas.openxmlformats.org/officeDocument/2006/relationships/hyperlink" Target="https://restaurantnolla.com/reservations/" TargetMode="External" Id="rId3" /><Relationship Type="http://schemas.openxmlformats.org/officeDocument/2006/relationships/hyperlink" Target="https://dinnerbooking.com/fi/en-US/r3904/restaurant-gron" TargetMode="External" Id="rId4" /><Relationship Type="http://schemas.openxmlformats.org/officeDocument/2006/relationships/hyperlink" Target="https://www.tableonline.fi/en/helsinki/skord/1001/book" TargetMode="External" Id="rId5" /><Relationship Type="http://schemas.openxmlformats.org/officeDocument/2006/relationships/hyperlink" Target="https://www.kuurna.fi/in-english" TargetMode="External" Id="rId6" /><Relationship Type="http://schemas.openxmlformats.org/officeDocument/2006/relationships/hyperlink" Target="https://varaus.asio.fi/onlinekalenteri/loyly/guest.php?ss_lang=eng" TargetMode="External" Id="rId7" /><Relationship Type="http://schemas.openxmlformats.org/officeDocument/2006/relationships/hyperlink" Target="https://www.gaijin.fi/reservation" TargetMode="External" Id="rId8" /><Relationship Type="http://schemas.openxmlformats.org/officeDocument/2006/relationships/hyperlink" Target="https://www.latitude25.fi/booking/" TargetMode="External" Id="rId9" /><Relationship Type="http://schemas.openxmlformats.org/officeDocument/2006/relationships/hyperlink" Target="https://www.seahorse.fi/en/restaurant-sea-horse/" TargetMode="External" Id="rId10" /><Relationship Type="http://schemas.openxmlformats.org/officeDocument/2006/relationships/hyperlink" Target="https://amosrex.fi/en/tickets/" TargetMode="External" Id="rId11" /><Relationship Type="http://schemas.openxmlformats.org/officeDocument/2006/relationships/hyperlink" Target="https://www.hsl.fi/en/travelling/visitors/suomenlinna" TargetMode="External" Id="rId12" /><Relationship Type="http://schemas.openxmlformats.org/officeDocument/2006/relationships/hyperlink" Target="https://suomenlinna.johku.com/en_US/liput/guided-walking-tour-in-english" TargetMode="External" Id="rId13" /><Relationship Type="http://schemas.openxmlformats.org/officeDocument/2006/relationships/hyperlink" Target="https://shop.alvaraalto.fi/en_US/guided-tours/guided-tour-of-the-house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ekberg.fi/" TargetMode="External" Id="rId1" /><Relationship Type="http://schemas.openxmlformats.org/officeDocument/2006/relationships/hyperlink" Target="https://www.fazer.fi/fazer-cafe/kahvilat/karl-fazer-cafe/" TargetMode="External" Id="rId2" /><Relationship Type="http://schemas.openxmlformats.org/officeDocument/2006/relationships/hyperlink" Target="https://www.levain.fi/contact" TargetMode="External" Id="rId3" /><Relationship Type="http://schemas.openxmlformats.org/officeDocument/2006/relationships/hyperlink" Target="https://www.levain.fi/contact" TargetMode="External" Id="rId4" /><Relationship Type="http://schemas.openxmlformats.org/officeDocument/2006/relationships/hyperlink" Target="https://www.georgiankitchen.fi/" TargetMode="External" Id="rId5" /><Relationship Type="http://schemas.openxmlformats.org/officeDocument/2006/relationships/hyperlink" Target="https://www.rioni.fi/en-gb/helsinki" TargetMode="External" Id="rId6" /><Relationship Type="http://schemas.openxmlformats.org/officeDocument/2006/relationships/hyperlink" Target="https://www.georgiansupra.fi/" TargetMode="External" Id="rId7" /><Relationship Type="http://schemas.openxmlformats.org/officeDocument/2006/relationships/hyperlink" Target="https://www.gaijin.fi/reservation" TargetMode="External" Id="rId8" /><Relationship Type="http://schemas.openxmlformats.org/officeDocument/2006/relationships/hyperlink" Target="https://restaurantnolla.com/reservations/" TargetMode="External" Id="rId9" /><Relationship Type="http://schemas.openxmlformats.org/officeDocument/2006/relationships/hyperlink" Target="https://dinnerbooking.com/fi/en-US/r3904/restaurant-gron" TargetMode="External" Id="rId10" /><Relationship Type="http://schemas.openxmlformats.org/officeDocument/2006/relationships/hyperlink" Target="https://xn--skrd-6qa.fi/en/food/" TargetMode="External" Id="rId11" /><Relationship Type="http://schemas.openxmlformats.org/officeDocument/2006/relationships/hyperlink" Target="https://www.kuurna.fi/in-english" TargetMode="External" Id="rId12" /><Relationship Type="http://schemas.openxmlformats.org/officeDocument/2006/relationships/hyperlink" Target="https://murudining.fi/en/" TargetMode="External" Id="rId13" /><Relationship Type="http://schemas.openxmlformats.org/officeDocument/2006/relationships/hyperlink" Target="https://www.latitude25.fi/booking/" TargetMode="External" Id="rId14" /><Relationship Type="http://schemas.openxmlformats.org/officeDocument/2006/relationships/hyperlink" Target="https://shii.fi/menu" TargetMode="External" Id="rId15" /><Relationship Type="http://schemas.openxmlformats.org/officeDocument/2006/relationships/hyperlink" Target="https://www.tableonline.fi/en/helsinki/hanayagi-omakase/1689/book" TargetMode="External" Id="rId16" /><Relationship Type="http://schemas.openxmlformats.org/officeDocument/2006/relationships/hyperlink" Target="http://www.domoravintola.fi/" TargetMode="External" Id="rId17" /><Relationship Type="http://schemas.openxmlformats.org/officeDocument/2006/relationships/hyperlink" Target="https://www.ravintolalia.fi/en-gb/helsinki" TargetMode="External" Id="rId18" /><Relationship Type="http://schemas.openxmlformats.org/officeDocument/2006/relationships/hyperlink" Target="https://buiramen.fi/" TargetMode="External" Id="rId19" /><Relationship Type="http://schemas.openxmlformats.org/officeDocument/2006/relationships/hyperlink" Target="https://www.kamppihelsinki.fi/en/shops-and-services/other-stores/ramen-ichiraku/-/110" TargetMode="External" Id="rId20" /><Relationship Type="http://schemas.openxmlformats.org/officeDocument/2006/relationships/hyperlink" Target="https://www.myhelsinki.fi/places/sushi-wagocoro/" TargetMode="External" Id="rId21" /><Relationship Type="http://schemas.openxmlformats.org/officeDocument/2006/relationships/hyperlink" Target="https://www.myhelsinki.fi/places/kabuki/" TargetMode="External" Id="rId22" /><Relationship Type="http://schemas.openxmlformats.org/officeDocument/2006/relationships/hyperlink" Target="https://www.sansar.fi/" TargetMode="External" Id="rId23" /><Relationship Type="http://schemas.openxmlformats.org/officeDocument/2006/relationships/hyperlink" Target="https://ravintolamountain.com/en/home/" TargetMode="External" Id="rId24" /><Relationship Type="http://schemas.openxmlformats.org/officeDocument/2006/relationships/hyperlink" Target="https://basbas.fi/bistro/en/" TargetMode="External" Id="rId25" /><Relationship Type="http://schemas.openxmlformats.org/officeDocument/2006/relationships/hyperlink" Target="https://nolita.fi/en/" TargetMode="External" Id="rId26" /><Relationship Type="http://schemas.openxmlformats.org/officeDocument/2006/relationships/hyperlink" Target="https://www.thealleyhelsinki.com/" TargetMode="External" Id="rId27" /><Relationship Type="http://schemas.openxmlformats.org/officeDocument/2006/relationships/hyperlink" Target="https://www.waybakery.fi/kallio" TargetMode="External" Id="rId28" /><Relationship Type="http://schemas.openxmlformats.org/officeDocument/2006/relationships/hyperlink" Target="https://succes.fi/en/frontpage/" TargetMode="External" Id="rId29" /><Relationship Type="http://schemas.openxmlformats.org/officeDocument/2006/relationships/hyperlink" Target="https://eromanga.fi/home/" TargetMode="External" Id="rId30" /><Relationship Type="http://schemas.openxmlformats.org/officeDocument/2006/relationships/hyperlink" Target="https://kannas.fi/english/" TargetMode="External" Id="rId31" /><Relationship Type="http://schemas.openxmlformats.org/officeDocument/2006/relationships/hyperlink" Target="https://www.ravintolacella.fi/" TargetMode="External" Id="rId32" /><Relationship Type="http://schemas.openxmlformats.org/officeDocument/2006/relationships/hyperlink" Target="https://ravintolacarelia.fi/en/home-2/" TargetMode="External" Id="rId33" /><Relationship Type="http://schemas.openxmlformats.org/officeDocument/2006/relationships/hyperlink" Target="https://harju8.fi/info/" TargetMode="External" Id="rId34" /><Relationship Type="http://schemas.openxmlformats.org/officeDocument/2006/relationships/hyperlink" Target="https://www.ravintolalohtu.fi/en/" TargetMode="External" Id="rId35" /><Relationship Type="http://schemas.openxmlformats.org/officeDocument/2006/relationships/hyperlink" Target="https://www.seahorse.fi/en/restaurant-sea-horse/" TargetMode="External" Id="rId36" /><Relationship Type="http://schemas.openxmlformats.org/officeDocument/2006/relationships/hyperlink" Target="https://kosmos.fi/en/our-food/" TargetMode="External" Id="rId37" /><Relationship Type="http://schemas.openxmlformats.org/officeDocument/2006/relationships/hyperlink" Target="https://elite.fi/en/front-page/" TargetMode="External" Id="rId38" /><Relationship Type="http://schemas.openxmlformats.org/officeDocument/2006/relationships/hyperlink" Target="https://yesyesyes.fi/" TargetMode="External" Id="rId39" /><Relationship Type="http://schemas.openxmlformats.org/officeDocument/2006/relationships/hyperlink" Target="https://www.loylyhelsinki.fi/en/info" TargetMode="External" Id="rId40" /><Relationship Type="http://schemas.openxmlformats.org/officeDocument/2006/relationships/hyperlink" Target="https://finnjavel.fi/en/" TargetMode="External" Id="rId41" /><Relationship Type="http://schemas.openxmlformats.org/officeDocument/2006/relationships/hyperlink" Target="https://olo-ravintola.fi/en/menu-olo/" TargetMode="External" Id="rId42" /><Relationship Type="http://schemas.openxmlformats.org/officeDocument/2006/relationships/hyperlink" Target="https://palacerestaurant.fi/en/menu" TargetMode="External" Id="rId43" /><Relationship Type="http://schemas.openxmlformats.org/officeDocument/2006/relationships/hyperlink" Target="https://www.hs.fi/helsinki/art-2000011230551.html" TargetMode="External" Id="rId44" /><Relationship Type="http://schemas.openxmlformats.org/officeDocument/2006/relationships/hyperlink" Target="https://www.wino.fi/restaurant-wino/" TargetMode="External" Id="rId45" /><Relationship Type="http://schemas.openxmlformats.org/officeDocument/2006/relationships/hyperlink" Target="https://ravintolakuu.fi/en/kuu-closed-from-1-7/" TargetMode="External" Id="rId4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ekberg.fi/en/cafe/table-reservation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amosrex.fi/en/visit-us/" TargetMode="External" Id="rId1" /><Relationship Type="http://schemas.openxmlformats.org/officeDocument/2006/relationships/hyperlink" Target="https://admuseo.fi/en/visit-us/" TargetMode="External" Id="rId2" /><Relationship Type="http://schemas.openxmlformats.org/officeDocument/2006/relationships/hyperlink" Target="https://oodihelsinki.fi/en/arrival/" TargetMode="External" Id="rId3" /><Relationship Type="http://schemas.openxmlformats.org/officeDocument/2006/relationships/hyperlink" Target="https://suomenlinna.fi/en/explore/arriving/" TargetMode="External" Id="rId4" /><Relationship Type="http://schemas.openxmlformats.org/officeDocument/2006/relationships/hyperlink" Target="https://www.loylyhelsinki.fi/en/public-sauna" TargetMode="External" Id="rId5" /><Relationship Type="http://schemas.openxmlformats.org/officeDocument/2006/relationships/hyperlink" Target="https://ateneum.fi/en/opening-hours-and-tickets/" TargetMode="External" Id="rId6" /><Relationship Type="http://schemas.openxmlformats.org/officeDocument/2006/relationships/hyperlink" Target="https://allasseapool.fi/en/" TargetMode="External" Id="rId7" /><Relationship Type="http://schemas.openxmlformats.org/officeDocument/2006/relationships/hyperlink" Target="https://www.kulttuurisauna.fi/" TargetMode="External" Id="rId8" /><Relationship Type="http://schemas.openxmlformats.org/officeDocument/2006/relationships/hyperlink" Target="https://www.alvaraalto.fi/en/location/the-aalto-house/" TargetMode="External" Id="rId9" /><Relationship Type="http://schemas.openxmlformats.org/officeDocument/2006/relationships/hyperlink" Target="https://www.temppeliaukiochurch.fi/en/index/nimi.html" TargetMode="External" Id="rId10" /><Relationship Type="http://schemas.openxmlformats.org/officeDocument/2006/relationships/hyperlink" Target="https://helsinkifestival.fi/taiteidenyo/en/instructions-for-event-organisers/" TargetMode="External" Id="rId11" /></Relationships>
</file>

<file path=xl/worksheets/_rels/sheet7.xml.rels><Relationships xmlns="http://schemas.openxmlformats.org/package/2006/relationships"><Relationship Type="http://schemas.openxmlformats.org/officeDocument/2006/relationships/hyperlink" Target="https://suomenlinna.johku.com/en_US/liput/guided-walking-tour-in-english" TargetMode="External" Id="rId1" /><Relationship Type="http://schemas.openxmlformats.org/officeDocument/2006/relationships/hyperlink" Target="https://suomenlinna.fi/en/sights/" TargetMode="External" Id="rId2" /><Relationship Type="http://schemas.openxmlformats.org/officeDocument/2006/relationships/hyperlink" Target="https://www.myhelsinki.fi/events/guided-art-historical-tours-city-centre-campus/" TargetMode="External" Id="rId3" /><Relationship Type="http://schemas.openxmlformats.org/officeDocument/2006/relationships/hyperlink" Target="https://admuseo.fi/en/event/historic-helsinki-a-capital-carved-in-stone/" TargetMode="External" Id="rId4" /><Relationship Type="http://schemas.openxmlformats.org/officeDocument/2006/relationships/hyperlink" Target="https://admuseo.fi/en/services-for-groups/" TargetMode="External" Id="rId5" /><Relationship Type="http://schemas.openxmlformats.org/officeDocument/2006/relationships/hyperlink" Target="https://www.secretfoodtours.com/helsinki/food-tours-helsinki/" TargetMode="External" Id="rId6" /><Relationship Type="http://schemas.openxmlformats.org/officeDocument/2006/relationships/hyperlink" Target="https://heathershelsinki.com/" TargetMode="External" Id="rId7" /><Relationship Type="http://schemas.openxmlformats.org/officeDocument/2006/relationships/hyperlink" Target="https://varaus.asio.fi/onlinekalenteri/loyly/guest.php?ss_lang=eng" TargetMode="External" Id="rId8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ekberg.fi/" TargetMode="External" Id="rId1" /><Relationship Type="http://schemas.openxmlformats.org/officeDocument/2006/relationships/hyperlink" Target="https://www.ekberg.fi/en/cafe/table-reservation" TargetMode="External" Id="rId2" /><Relationship Type="http://schemas.openxmlformats.org/officeDocument/2006/relationships/hyperlink" Target="https://www.fazer.fi/fazer-cafe/kahvilat/karl-fazer-cafe/" TargetMode="External" Id="rId3" /><Relationship Type="http://schemas.openxmlformats.org/officeDocument/2006/relationships/hyperlink" Target="https://www.georgiankitchen.fi/" TargetMode="External" Id="rId4" /><Relationship Type="http://schemas.openxmlformats.org/officeDocument/2006/relationships/hyperlink" Target="https://www.rioni.fi/en-gb/helsinki" TargetMode="External" Id="rId5" /><Relationship Type="http://schemas.openxmlformats.org/officeDocument/2006/relationships/hyperlink" Target="https://www.georgiansupra.fi/contact" TargetMode="External" Id="rId6" /><Relationship Type="http://schemas.openxmlformats.org/officeDocument/2006/relationships/hyperlink" Target="https://www.gaijin.fi/contact" TargetMode="External" Id="rId7" /><Relationship Type="http://schemas.openxmlformats.org/officeDocument/2006/relationships/hyperlink" Target="https://restaurantnolla.com/reservations/" TargetMode="External" Id="rId8" /><Relationship Type="http://schemas.openxmlformats.org/officeDocument/2006/relationships/hyperlink" Target="https://www.restaurantgron.com/menu" TargetMode="External" Id="rId9" /><Relationship Type="http://schemas.openxmlformats.org/officeDocument/2006/relationships/hyperlink" Target="https://dinnerbooking.com/fi/en-US/r3904/restaurant-gron" TargetMode="External" Id="rId10" /><Relationship Type="http://schemas.openxmlformats.org/officeDocument/2006/relationships/hyperlink" Target="https://www.latitude25.fi/booking/" TargetMode="External" Id="rId11" /><Relationship Type="http://schemas.openxmlformats.org/officeDocument/2006/relationships/hyperlink" Target="https://xn--skrd-6qa.fi/en/food/" TargetMode="External" Id="rId12" /><Relationship Type="http://schemas.openxmlformats.org/officeDocument/2006/relationships/hyperlink" Target="https://www.kuurna.fi/in-english" TargetMode="External" Id="rId13" /><Relationship Type="http://schemas.openxmlformats.org/officeDocument/2006/relationships/hyperlink" Target="https://murudining.fi/en/" TargetMode="External" Id="rId14" /><Relationship Type="http://schemas.openxmlformats.org/officeDocument/2006/relationships/hyperlink" Target="https://www.alvaraalto.fi/en/location/the-aalto-house/" TargetMode="External" Id="rId15" /><Relationship Type="http://schemas.openxmlformats.org/officeDocument/2006/relationships/hyperlink" Target="https://www.kulttuurisauna.fi/" TargetMode="External" Id="rId16" /><Relationship Type="http://schemas.openxmlformats.org/officeDocument/2006/relationships/hyperlink" Target="https://shii.fi/menu" TargetMode="External" Id="rId17" /><Relationship Type="http://schemas.openxmlformats.org/officeDocument/2006/relationships/hyperlink" Target="https://hanayagi-omakase.com/about" TargetMode="External" Id="rId18" /><Relationship Type="http://schemas.openxmlformats.org/officeDocument/2006/relationships/hyperlink" Target="http://www.domoravintola.fi/" TargetMode="External" Id="rId19" /><Relationship Type="http://schemas.openxmlformats.org/officeDocument/2006/relationships/hyperlink" Target="https://www.ravintolalia.fi/en-gb/helsinki" TargetMode="External" Id="rId20" /><Relationship Type="http://schemas.openxmlformats.org/officeDocument/2006/relationships/hyperlink" Target="https://olo-ravintola.fi/en/info/" TargetMode="External" Id="rId21" /><Relationship Type="http://schemas.openxmlformats.org/officeDocument/2006/relationships/hyperlink" Target="https://palacerestaurant.fi/en/menu" TargetMode="External" Id="rId22" /><Relationship Type="http://schemas.openxmlformats.org/officeDocument/2006/relationships/hyperlink" Target="https://www.seahorse.fi/en/restaurant-sea-horse/" TargetMode="External" Id="rId23" /><Relationship Type="http://schemas.openxmlformats.org/officeDocument/2006/relationships/hyperlink" Target="https://kosmos.fi/en/our-food/" TargetMode="External" Id="rId24" /><Relationship Type="http://schemas.openxmlformats.org/officeDocument/2006/relationships/hyperlink" Target="https://elite.fi/en/front-page/" TargetMode="External" Id="rId25" /><Relationship Type="http://schemas.openxmlformats.org/officeDocument/2006/relationships/hyperlink" Target="https://buiramen.fi/" TargetMode="External" Id="rId26" /><Relationship Type="http://schemas.openxmlformats.org/officeDocument/2006/relationships/hyperlink" Target="https://www.levain.fi/reservation" TargetMode="External" Id="rId27" /><Relationship Type="http://schemas.openxmlformats.org/officeDocument/2006/relationships/hyperlink" Target="https://www.loylyhelsinki.fi/en/public-sauna" TargetMode="External" Id="rId28" /><Relationship Type="http://schemas.openxmlformats.org/officeDocument/2006/relationships/hyperlink" Target="https://www.loylyhelsinki.fi/en/info" TargetMode="External" Id="rId29" /><Relationship Type="http://schemas.openxmlformats.org/officeDocument/2006/relationships/hyperlink" Target="https://amosrex.fi/en/visit-us/" TargetMode="External" Id="rId30" /><Relationship Type="http://schemas.openxmlformats.org/officeDocument/2006/relationships/hyperlink" Target="https://amosrex.fi/en/tickets/" TargetMode="External" Id="rId31" /><Relationship Type="http://schemas.openxmlformats.org/officeDocument/2006/relationships/hyperlink" Target="https://admuseo.fi/en/visit-us/" TargetMode="External" Id="rId32" /><Relationship Type="http://schemas.openxmlformats.org/officeDocument/2006/relationships/hyperlink" Target="https://oodihelsinki.fi/en/arrival/" TargetMode="External" Id="rId33" /><Relationship Type="http://schemas.openxmlformats.org/officeDocument/2006/relationships/hyperlink" Target="https://www.hsl.fi/en/travelling/visitors/suomenlinna" TargetMode="External" Id="rId34" /><Relationship Type="http://schemas.openxmlformats.org/officeDocument/2006/relationships/hyperlink" Target="https://suomenlinna.fi/en/explore/arriving/" TargetMode="External" Id="rId35" /><Relationship Type="http://schemas.openxmlformats.org/officeDocument/2006/relationships/hyperlink" Target="https://suomenlinna.johku.com/en_US/liput/guided-walking-tour-in-english" TargetMode="External" Id="rId36" /><Relationship Type="http://schemas.openxmlformats.org/officeDocument/2006/relationships/hyperlink" Target="https://ateneum.fi/en/opening-hours-and-tickets/" TargetMode="External" Id="rId37" /><Relationship Type="http://schemas.openxmlformats.org/officeDocument/2006/relationships/hyperlink" Target="https://allasseapool.fi/en/" TargetMode="External" Id="rId38" /><Relationship Type="http://schemas.openxmlformats.org/officeDocument/2006/relationships/hyperlink" Target="https://www.hs.fi/helsinki/art-2000011230551.html" TargetMode="External" Id="rId39" /><Relationship Type="http://schemas.openxmlformats.org/officeDocument/2006/relationships/hyperlink" Target="https://www.falstaff.com/at/streetfood/katana-ramen-restaurant" TargetMode="External" Id="rId40" /><Relationship Type="http://schemas.openxmlformats.org/officeDocument/2006/relationships/hyperlink" Target="https://www.sansar.fi/" TargetMode="External" Id="rId41" /><Relationship Type="http://schemas.openxmlformats.org/officeDocument/2006/relationships/hyperlink" Target="https://ravintolamountain.com/en/home/" TargetMode="External" Id="rId42" /><Relationship Type="http://schemas.openxmlformats.org/officeDocument/2006/relationships/hyperlink" Target="https://basbas.fi/bistro/en/" TargetMode="External" Id="rId43" /><Relationship Type="http://schemas.openxmlformats.org/officeDocument/2006/relationships/hyperlink" Target="https://www.ravintolacella.fi/" TargetMode="External" Id="rId44" /><Relationship Type="http://schemas.openxmlformats.org/officeDocument/2006/relationships/hyperlink" Target="https://ravintolacarelia.fi/en/home-2/" TargetMode="External" Id="rId45" /><Relationship Type="http://schemas.openxmlformats.org/officeDocument/2006/relationships/hyperlink" Target="https://www.myhelsinki.fi/places/harju-8/" TargetMode="External" Id="rId46" /><Relationship Type="http://schemas.openxmlformats.org/officeDocument/2006/relationships/hyperlink" Target="https://www.ravintolalohtu.fi/en/" TargetMode="External" Id="rId47" /></Relationships>
</file>

<file path=xl/worksheets/sheet1.xml><?xml version="1.0" encoding="utf-8"?>
<worksheet xmlns="http://schemas.openxmlformats.org/spreadsheetml/2006/main">
  <sheetPr>
    <tabColor rgb="00C4A35A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28" customWidth="1" min="3" max="3"/>
    <col width="20" customWidth="1" min="4" max="4"/>
  </cols>
  <sheetData>
    <row r="1">
      <c r="A1" s="1" t="inlineStr">
        <is>
          <t>HELSINKI · 16–20 AUG 2026 · FIELD PACK</t>
        </is>
      </c>
    </row>
    <row r="2" ht="28" customHeight="1">
      <c r="A2" s="2" t="inlineStr">
        <is>
          <t>Arrive Silja Symphony, Olympia Terminal ~10:30 Sun 16 Aug. Leave Thu 20 Aug 15:00 (YOUR ticket decides airport vs ferry — this file does not). Research accessed 2026-08-15. Hours and prices MOVE. Green = bookable tonight. Night of the Arts is Thu 20 evening: you leave 15:00 so you miss it. Amos Rex closed Tue 18. Grön closed Sun–Tue. Nolla closed Sun–Mon. Latitude 25 closed Sun–Tue. Momotoko ramen is dead (bankruptcy 2025). Thesis: fortress island · underground museum · sauna on the sea · Georgian table · one Nordic kitchen if a table exists.</t>
        </is>
      </c>
    </row>
    <row r="3" ht="28" customHeight="1"/>
    <row r="4" ht="28" customHeight="1"/>
    <row r="5" ht="28" customHeight="1"/>
    <row r="7">
      <c r="A7" s="3" t="inlineStr">
        <is>
          <t>Sheet</t>
        </is>
      </c>
      <c r="B7" s="3" t="inlineStr">
        <is>
          <t>What's on it</t>
        </is>
      </c>
      <c r="C7" s="3" t="inlineStr">
        <is>
          <t>Do tonight?</t>
        </is>
      </c>
    </row>
    <row r="8">
      <c r="A8" s="4" t="inlineStr">
        <is>
          <t>01_Itinerary</t>
        </is>
      </c>
      <c r="B8" s="4" t="inlineStr">
        <is>
          <t>Hour-level Sun–Thu with meals + backup</t>
        </is>
      </c>
      <c r="C8" s="4" t="inlineStr">
        <is>
          <t>Read once</t>
        </is>
      </c>
    </row>
    <row r="9">
      <c r="A9" s="5" t="inlineStr">
        <is>
          <t>02_Book_tonight</t>
        </is>
      </c>
      <c r="B9" s="5" t="inlineStr">
        <is>
          <t>Ranked bookers with official URLs</t>
        </is>
      </c>
      <c r="C9" s="5" t="inlineStr">
        <is>
          <t>YES — in order</t>
        </is>
      </c>
    </row>
    <row r="10">
      <c r="A10" s="4" t="inlineStr">
        <is>
          <t>03_Restaurants</t>
        </is>
      </c>
      <c r="B10" s="4" t="inlineStr">
        <is>
          <t>Neighbourhood + high-end + ramen + sushi + skip</t>
        </is>
      </c>
      <c r="C10" s="4" t="inlineStr">
        <is>
          <t>Filter Book=Yes</t>
        </is>
      </c>
    </row>
    <row r="11">
      <c r="A11" s="5" t="inlineStr">
        <is>
          <t>04_Arrival_brunch</t>
        </is>
      </c>
      <c r="B11" s="5" t="inlineStr">
        <is>
          <t>First meal after the ship — Ekberg is #1</t>
        </is>
      </c>
      <c r="C11" s="5" t="inlineStr">
        <is>
          <t>Book Ekberg 11:30</t>
        </is>
      </c>
    </row>
    <row r="12">
      <c r="A12" s="4" t="inlineStr">
        <is>
          <t>05_Activities</t>
        </is>
      </c>
      <c r="B12" s="4" t="inlineStr">
        <is>
          <t>Museums, island, sauna, civic</t>
        </is>
      </c>
      <c r="C12" s="4" t="inlineStr">
        <is>
          <t>Rex Sun / island Mon</t>
        </is>
      </c>
    </row>
    <row r="13">
      <c r="A13" s="5" t="inlineStr">
        <is>
          <t>06_Tours_bookable</t>
        </is>
      </c>
      <c r="B13" s="5" t="inlineStr">
        <is>
          <t>Guided tours that actually exist this week</t>
        </is>
      </c>
      <c r="C13" s="5" t="inlineStr">
        <is>
          <t>Optional island tour</t>
        </is>
      </c>
    </row>
    <row r="14">
      <c r="A14" s="4" t="inlineStr">
        <is>
          <t>07_Open_matrix</t>
        </is>
      </c>
      <c r="B14" s="4" t="inlineStr">
        <is>
          <t>Who is open Sun–Thu</t>
        </is>
      </c>
      <c r="C14" s="4" t="inlineStr">
        <is>
          <t>Don't fight closures</t>
        </is>
      </c>
    </row>
    <row r="15">
      <c r="A15" s="5" t="inlineStr">
        <is>
          <t>08_Rain_and_skip</t>
        </is>
      </c>
      <c r="B15" s="5" t="inlineStr">
        <is>
          <t>Weather swaps and tourist traps</t>
        </is>
      </c>
      <c r="C15" s="5" t="inlineStr">
        <is>
          <t>—</t>
        </is>
      </c>
    </row>
    <row r="16">
      <c r="A16" s="4" t="inlineStr">
        <is>
          <t>09_Viz_data</t>
        </is>
      </c>
      <c r="B16" s="4" t="inlineStr">
        <is>
          <t>Must-scores + chart</t>
        </is>
      </c>
      <c r="C16" s="4" t="inlineStr">
        <is>
          <t>—</t>
        </is>
      </c>
    </row>
    <row r="17">
      <c r="A17" s="5" t="inlineStr">
        <is>
          <t>10_Sources</t>
        </is>
      </c>
      <c r="B17" s="5" t="inlineStr">
        <is>
          <t>Official URLs, accessed 15 Aug 2026</t>
        </is>
      </c>
      <c r="C17" s="5" t="inlineStr">
        <is>
          <t>Re-verify volatile cells</t>
        </is>
      </c>
    </row>
    <row r="19">
      <c r="A19" s="6" t="inlineStr">
        <is>
          <t>Locked days (do not rearrange)</t>
        </is>
      </c>
    </row>
    <row r="20" ht="90" customHeight="1">
      <c r="A20" s="2" t="inlineStr">
        <is>
          <t>SUN 16  Ekberg/Fazer brunch → Amos Rex (closed Tue; Sun 11–17) → Oodi (Sun 10–20) → Georgian Kitchen.
MON 17  Suomenlinna (HSL ferry, Blue Route). Evening: Katana ramen (likely closed Sun) or Kallio.
TUE 18  ADM Design Museum (Rex closed). Lunch: Levain Ullanlinna next door. Dinner: Nolla.
WED 19  Löyly sauna + Baltic. Dinner: Skörd 86e (rational) or Grön 188e if a table exists.
THU 20  Buffer. Ateneum is FREE 10:00–20:00 this day — only if departure mode allows. Out by 15:00.</t>
        </is>
      </c>
    </row>
    <row r="21"/>
    <row r="22"/>
    <row r="23"/>
    <row r="24"/>
  </sheetData>
  <mergeCells count="3">
    <mergeCell ref="A2:D5"/>
    <mergeCell ref="A1:D1"/>
    <mergeCell ref="A20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5C26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58" customWidth="1" min="5" max="5"/>
    <col width="22" customWidth="1" min="6" max="6"/>
    <col width="40" customWidth="1" min="7" max="7"/>
    <col width="36" customWidth="1" min="8" max="8"/>
    <col width="36" customWidth="1" min="9" max="9"/>
    <col width="40" customWidth="1" min="10" max="10"/>
  </cols>
  <sheetData>
    <row r="1" ht="32" customHeight="1">
      <c r="A1" s="7" t="inlineStr">
        <is>
          <t>Day</t>
        </is>
      </c>
      <c r="B1" s="7" t="inlineStr">
        <is>
          <t>Date</t>
        </is>
      </c>
      <c r="C1" s="7" t="inlineStr">
        <is>
          <t>Block</t>
        </is>
      </c>
      <c r="D1" s="7" t="inlineStr">
        <is>
          <t>Time</t>
        </is>
      </c>
      <c r="E1" s="7" t="inlineStr">
        <is>
          <t>Plan</t>
        </is>
      </c>
      <c r="F1" s="7" t="inlineStr">
        <is>
          <t>Neighbourhood</t>
        </is>
      </c>
      <c r="G1" s="7" t="inlineStr">
        <is>
          <t>Eat</t>
        </is>
      </c>
      <c r="H1" s="7" t="inlineStr">
        <is>
          <t>Book?</t>
        </is>
      </c>
      <c r="I1" s="7" t="inlineStr">
        <is>
          <t>Backup</t>
        </is>
      </c>
      <c r="J1" s="7" t="inlineStr">
        <is>
          <t>Notes</t>
        </is>
      </c>
    </row>
    <row r="2" ht="78" customHeight="1">
      <c r="A2" s="8" t="inlineStr">
        <is>
          <t>1 Sun</t>
        </is>
      </c>
      <c r="B2" s="8" t="inlineStr">
        <is>
          <t>2026-08-16</t>
        </is>
      </c>
      <c r="C2" s="8" t="inlineStr">
        <is>
          <t>Arrive</t>
        </is>
      </c>
      <c r="D2" s="8" t="inlineStr">
        <is>
          <t>10:30–11:15</t>
        </is>
      </c>
      <c r="E2" s="8" t="inlineStr">
        <is>
          <t>Olympia Terminal → walk/tram into Punavuori. Bags if hotel ready; else cloak VERIFY hotel. Do not museum yet.</t>
        </is>
      </c>
      <c r="F2" s="8" t="inlineStr">
        <is>
          <t>South Harbour</t>
        </is>
      </c>
      <c r="G2" s="8" t="inlineStr">
        <is>
          <t>Fruit from the ship is a snack, not lunch.</t>
        </is>
      </c>
      <c r="H2" s="8" t="inlineStr">
        <is>
          <t>Walk</t>
        </is>
      </c>
      <c r="I2" s="8" t="inlineStr">
        <is>
          <t>Any bakery on Bulevardi if Ekberg queue</t>
        </is>
      </c>
      <c r="J2" s="8" t="inlineStr">
        <is>
          <t>Inside cabin hangover. Terminal food = bad first impression.</t>
        </is>
      </c>
    </row>
    <row r="3" ht="78" customHeight="1">
      <c r="A3" s="8" t="inlineStr">
        <is>
          <t>1 Sun</t>
        </is>
      </c>
      <c r="B3" s="8" t="inlineStr">
        <is>
          <t>2026-08-16</t>
        </is>
      </c>
      <c r="C3" s="8" t="inlineStr">
        <is>
          <t>Brunch</t>
        </is>
      </c>
      <c r="D3" s="8" t="inlineStr">
        <is>
          <t>11:30–13:30</t>
        </is>
      </c>
      <c r="E3" s="8" t="inlineStr">
        <is>
          <t>EKBERG CAFÉ, Bulevardi 9. Oldest café (1852). Official summer café Sun 9–18 (9.8–6.9.2026). Official brunch Sat–Sun 9:00–14:30. Book the table.</t>
        </is>
      </c>
      <c r="F3" s="8" t="inlineStr">
        <is>
          <t>Punavuori</t>
        </is>
      </c>
      <c r="G3" s="9" t="inlineStr">
        <is>
          <t>Brunch plate / coffee + savoury. VERIFY buffet still running.</t>
        </is>
      </c>
      <c r="H3" s="10" t="inlineStr">
        <is>
          <t>BOOK ekberg.fi table reservation (Quandoo)</t>
        </is>
      </c>
      <c r="I3" s="8" t="inlineStr">
        <is>
          <t>Fazer Kluuvikatu 3 (Sun 10–20) or Levain Merikortteli Sat–Sun 8:30–16:30</t>
        </is>
      </c>
      <c r="J3" s="8" t="inlineStr">
        <is>
          <t>This is the first impression. ~15 min walk from Olympia via Design District.</t>
        </is>
      </c>
    </row>
    <row r="4" ht="78" customHeight="1">
      <c r="A4" s="8" t="inlineStr">
        <is>
          <t>1 Sun</t>
        </is>
      </c>
      <c r="B4" s="8" t="inlineStr">
        <is>
          <t>2026-08-16</t>
        </is>
      </c>
      <c r="C4" s="8" t="inlineStr">
        <is>
          <t>Museum</t>
        </is>
      </c>
      <c r="D4" s="8" t="inlineStr">
        <is>
          <t>13:45–16:45</t>
        </is>
      </c>
      <c r="E4" s="8" t="inlineStr">
        <is>
          <t>AMOS REX, Mannerheimintie 22–24. Closed Tuesday so do it TODAY. Sun 11–17 — do not linger past 16:30. Generation 2026 (13 May–6 Sep 2026).</t>
        </is>
      </c>
      <c r="F4" s="8" t="inlineStr">
        <is>
          <t>Kamppi / Lasipalatsi</t>
        </is>
      </c>
      <c r="G4" s="8" t="inlineStr">
        <is>
          <t>Museum café only if still hungry</t>
        </is>
      </c>
      <c r="H4" s="8" t="inlineStr">
        <is>
          <t>Ticket amosrex.fi — 18–29 / students €5 official</t>
        </is>
      </c>
      <c r="I4" s="8" t="inlineStr">
        <is>
          <t>Oodi if Rex queue insane</t>
        </is>
      </c>
      <c r="J4" s="8" t="inlineStr">
        <is>
          <t>Night of the Arts late opening is Thu 20 11–23 — you will have left.</t>
        </is>
      </c>
    </row>
    <row r="5" ht="78" customHeight="1">
      <c r="A5" s="8" t="inlineStr">
        <is>
          <t>1 Sun</t>
        </is>
      </c>
      <c r="B5" s="8" t="inlineStr">
        <is>
          <t>2026-08-16</t>
        </is>
      </c>
      <c r="C5" s="8" t="inlineStr">
        <is>
          <t>Civic</t>
        </is>
      </c>
      <c r="D5" s="8" t="inlineStr">
        <is>
          <t>17:00–18:30</t>
        </is>
      </c>
      <c r="E5" s="8" t="inlineStr">
        <is>
          <t>Oodi, Töölönlahdenkatu 4. Free. Official Sun 10–20. Then shower/reset.</t>
        </is>
      </c>
      <c r="F5" s="8" t="inlineStr">
        <is>
          <t>Kansalaistori</t>
        </is>
      </c>
      <c r="G5" s="8" t="inlineStr">
        <is>
          <t>—</t>
        </is>
      </c>
      <c r="H5" s="8" t="inlineStr">
        <is>
          <t>No</t>
        </is>
      </c>
      <c r="I5" s="8" t="inlineStr">
        <is>
          <t>Walk Töölönlahti</t>
        </is>
      </c>
      <c r="J5" s="8" t="inlineStr">
        <is>
          <t>Don't make a day of Temppeliaukio.</t>
        </is>
      </c>
    </row>
    <row r="6" ht="78" customHeight="1">
      <c r="A6" s="8" t="inlineStr">
        <is>
          <t>1 Sun</t>
        </is>
      </c>
      <c r="B6" s="8" t="inlineStr">
        <is>
          <t>2026-08-16</t>
        </is>
      </c>
      <c r="C6" s="8" t="inlineStr">
        <is>
          <t>Dinner</t>
        </is>
      </c>
      <c r="D6" s="8" t="inlineStr">
        <is>
          <t>19:00–21:30</t>
        </is>
      </c>
      <c r="E6" s="8" t="inlineStr">
        <is>
          <t>GEORGIAN KITCHEN, Albertinkatu 7. Family. Official Sun 13–22. Prefer over Rioni (chain, also Sun 13–22, Kasarmikatu 25).</t>
        </is>
      </c>
      <c r="F6" s="8" t="inlineStr">
        <is>
          <t>Punavuori</t>
        </is>
      </c>
      <c r="G6" s="9" t="inlineStr">
        <is>
          <t>Khachapuri + khinkali + amber wine. Don't cut khinkali.</t>
        </is>
      </c>
      <c r="H6" s="10" t="inlineStr">
        <is>
          <t>BOOK +358 50 383 3228 / georgiankitchen.fi</t>
        </is>
      </c>
      <c r="I6" s="8" t="inlineStr">
        <is>
          <t>Rioni; Gaijin Bulevardi 6 from 15:00 (kitchen Sun to 21:00)</t>
        </is>
      </c>
      <c r="J6" s="8" t="inlineStr">
        <is>
          <t>Gaijin is better cooking, not Georgian. Lunch there is closed 22.6–17.8.2026.</t>
        </is>
      </c>
    </row>
    <row r="7" ht="78" customHeight="1">
      <c r="A7" s="8" t="inlineStr">
        <is>
          <t>2 Mon</t>
        </is>
      </c>
      <c r="B7" s="8" t="inlineStr">
        <is>
          <t>2026-08-17</t>
        </is>
      </c>
      <c r="C7" s="8" t="inlineStr">
        <is>
          <t>Island</t>
        </is>
      </c>
      <c r="D7" s="8" t="inlineStr">
        <is>
          <t>09:30–15:30</t>
        </is>
      </c>
      <c r="E7" s="8" t="inlineStr">
        <is>
          <t>SUOMENLINNA. HSL ferry from east side of Kauppatori (by Presidential Palace), ~15 min, route 19. AB ticket covers it (adult single €3.30 on hsl.fi 15 Aug — VERIFY). Blue Route to King's Gate. Picnic. Not Vallisaari.</t>
        </is>
      </c>
      <c r="F7" s="8" t="inlineStr">
        <is>
          <t>Suomenlinna</t>
        </is>
      </c>
      <c r="G7" s="8" t="inlineStr">
        <is>
          <t>Island café / picnic. Not a destination restaurant day.</t>
        </is>
      </c>
      <c r="H7" s="8" t="inlineStr">
        <is>
          <t>HSL app BEFORE the pier. Optional English tour 10:30/12:30/14:30 €16</t>
        </is>
      </c>
      <c r="I7" s="8" t="inlineStr">
        <is>
          <t>If storm: swap with Tue museums</t>
        </is>
      </c>
      <c r="J7" s="8" t="inlineStr">
        <is>
          <t>No fortress entrance fee. Last ferries run late; still don't cut dinner.</t>
        </is>
      </c>
    </row>
    <row r="8" ht="78" customHeight="1">
      <c r="A8" s="8" t="inlineStr">
        <is>
          <t>2 Mon</t>
        </is>
      </c>
      <c r="B8" s="8" t="inlineStr">
        <is>
          <t>2026-08-17</t>
        </is>
      </c>
      <c r="C8" s="8" t="inlineStr">
        <is>
          <t>Evening</t>
        </is>
      </c>
      <c r="D8" s="8" t="inlineStr">
        <is>
          <t>17:30–21:00</t>
        </is>
      </c>
      <c r="E8" s="8" t="inlineStr">
        <is>
          <t>KATANA RAMEN, Telakkakatu 12 — dedicated ramen after Momotoko died. Falstaff lists Mon–Sat 11–21, Sunday omitted → VERIFY, likely closed Sun so TODAY is the ramen day. Or Kallio walk + Nepalese.</t>
        </is>
      </c>
      <c r="F8" s="8" t="inlineStr">
        <is>
          <t>Punavuori / Telakka or Kallio</t>
        </is>
      </c>
      <c r="G8" s="8" t="inlineStr">
        <is>
          <t>Tonkotsu at Katana; or dal/momo in Kallio</t>
        </is>
      </c>
      <c r="H8" s="8" t="inlineStr">
        <is>
          <t>Walk-in likely. Georgian Supra closed Monday (TableOnline — VERIFY).</t>
        </is>
      </c>
      <c r="I8" s="8" t="inlineStr">
        <is>
          <t>Bui Ramen is real but Kalasatama (Aallonhalkoja 1). Ichiraku Kamppi 5F = emergency mall bowl.</t>
        </is>
      </c>
      <c r="J8" s="8" t="inlineStr">
        <is>
          <t>Momotoko is CLOSED. Do not go to Yliopistonkatu 5.</t>
        </is>
      </c>
    </row>
    <row r="9" ht="78" customHeight="1">
      <c r="A9" s="8" t="inlineStr">
        <is>
          <t>3 Tue</t>
        </is>
      </c>
      <c r="B9" s="8" t="inlineStr">
        <is>
          <t>2026-08-18</t>
        </is>
      </c>
      <c r="C9" s="8" t="inlineStr">
        <is>
          <t>Design</t>
        </is>
      </c>
      <c r="D9" s="8" t="inlineStr">
        <is>
          <t>11:00–16:00</t>
        </is>
      </c>
      <c r="E9" s="8" t="inlineStr">
        <is>
          <t>ARCHITECTURE &amp; DESIGN MUSEUM, Korkeavuorenkatu 23. Weekdays 11–20. Square construction from 3 Aug 2026; doors still open. Then Design District drift (shops, not souvenirs).</t>
        </is>
      </c>
      <c r="F9" s="8" t="inlineStr">
        <is>
          <t>Kaartinkaupunki / Punavuori</t>
        </is>
      </c>
      <c r="G9" s="8" t="inlineStr">
        <is>
          <t>Lunch: Levain Ullanlinna, Korkeavuorenkatu 21, daily 8–16. Or Gaijin if lunch has resumed after 17 Aug — VERIFY.</t>
        </is>
      </c>
      <c r="H9" s="8" t="inlineStr">
        <is>
          <t>Museum ticket admuseo.fi (18–29 €6 official)</t>
        </is>
      </c>
      <c r="I9" s="8" t="inlineStr">
        <is>
          <t>Ateneum if you want Nationalmuseum analogue (Tue 10–18)</t>
        </is>
      </c>
      <c r="J9" s="8" t="inlineStr">
        <is>
          <t>AMOS REX CLOSED TODAY. Do not show up.</t>
        </is>
      </c>
    </row>
    <row r="10" ht="78" customHeight="1">
      <c r="A10" s="8" t="inlineStr">
        <is>
          <t>3 Tue</t>
        </is>
      </c>
      <c r="B10" s="8" t="inlineStr">
        <is>
          <t>2026-08-18</t>
        </is>
      </c>
      <c r="C10" s="8" t="inlineStr">
        <is>
          <t>Dinner</t>
        </is>
      </c>
      <c r="D10" s="8" t="inlineStr">
        <is>
          <t>17:30–22:00</t>
        </is>
      </c>
      <c r="E10" s="8" t="inlineStr">
        <is>
          <t>NOLLA, Fredrikinkatu 22. Zero-waste Nordic, Bib Gourmand. Closed Sun–Mon so TUE is the first night it opens for you. Confirm hours + price in the booker (official site does not print a hours table).</t>
        </is>
      </c>
      <c r="F10" s="8" t="inlineStr">
        <is>
          <t>Punavuori</t>
        </is>
      </c>
      <c r="G10" s="9" t="inlineStr">
        <is>
          <t>Chef's Choice / seasonal</t>
        </is>
      </c>
      <c r="H10" s="10" t="inlineStr">
        <is>
          <t>BOOK https://restaurantnolla.com/reservations/</t>
        </is>
      </c>
      <c r="I10" s="8" t="inlineStr">
        <is>
          <t>Sea Horse Kapteeninkatu 11 daily 15–24; Kosmos Kalevankatu 3 Mon–Fri 11:30–24</t>
        </is>
      </c>
      <c r="J10" s="8" t="inlineStr">
        <is>
          <t>This is the AG-equivalent 'better cooking' without blowing €188.</t>
        </is>
      </c>
    </row>
    <row r="11" ht="78" customHeight="1">
      <c r="A11" s="8" t="inlineStr">
        <is>
          <t>4 Wed</t>
        </is>
      </c>
      <c r="B11" s="8" t="inlineStr">
        <is>
          <t>2026-08-19</t>
        </is>
      </c>
      <c r="C11" s="8" t="inlineStr">
        <is>
          <t>Sauna</t>
        </is>
      </c>
      <c r="D11" s="8" t="inlineStr">
        <is>
          <t>13:00–16:00</t>
        </is>
      </c>
      <c r="E11" s="8" t="inlineStr">
        <is>
          <t>LÖYLY, Hernesaarenranta 4. Official sauna Wed 9–11 &amp; 13–22. €29 / 2 h inc towel (official). Swimwear required in mixed areas (€8 rental). Swim weather-dependent. Book a 2-hour slot.</t>
        </is>
      </c>
      <c r="F11" s="8" t="inlineStr">
        <is>
          <t>Hernesaari</t>
        </is>
      </c>
      <c r="G11" s="8" t="inlineStr">
        <is>
          <t>Löyly kitchen Mon–Sat 11–23 — salmon soup after, not a second fine dining</t>
        </is>
      </c>
      <c r="H11" s="10" t="inlineStr">
        <is>
          <t>BOOK varaus.asio.fi Löyly calendar</t>
        </is>
      </c>
      <c r="I11" s="8" t="inlineStr">
        <is>
          <t>Allas Sea Pool, Katajanokanlaituri 2A, Mon–Thu 6:30–21</t>
        </is>
      </c>
      <c r="J11" s="8" t="inlineStr">
        <is>
          <t>24h cancel. Flip-flops help. Architecture you can sit in.</t>
        </is>
      </c>
    </row>
    <row r="12" ht="78" customHeight="1">
      <c r="A12" s="8" t="inlineStr">
        <is>
          <t>4 Wed</t>
        </is>
      </c>
      <c r="B12" s="8" t="inlineStr">
        <is>
          <t>2026-08-19</t>
        </is>
      </c>
      <c r="C12" s="8" t="inlineStr">
        <is>
          <t>Dinner</t>
        </is>
      </c>
      <c r="D12" s="8" t="inlineStr">
        <is>
          <t>17:00–22:00</t>
        </is>
      </c>
      <c r="E12" s="8" t="inlineStr">
        <is>
          <t>SKÖRD (Fredrikinkatu 37) is the rational splurge: official seven-course 86e, Mon–Thu four-course 72e, Finnish ingredients only. GRÖN (Albertinkatu 36) is 188e and Wednesday-only. Else Latitude 25 omakase 119e official (not vegetarian) or Shii.</t>
        </is>
      </c>
      <c r="F12" s="8" t="inlineStr">
        <is>
          <t>Punavuori</t>
        </is>
      </c>
      <c r="G12" s="9" t="inlineStr">
        <is>
          <t>Skörd 86e / Grön 188e / Latitude 119e</t>
        </is>
      </c>
      <c r="H12" s="10" t="inlineStr">
        <is>
          <t>BOOK Skörd TableOnline AND/OR Grön DinnerBooking — take one</t>
        </is>
      </c>
      <c r="I12" s="8" t="inlineStr">
        <is>
          <t>Nolla if you saved it; Gaijin; Sea Horse</t>
        </is>
      </c>
      <c r="J12" s="8" t="inlineStr">
        <is>
          <t>Olo Selected 109e / Palace 250e — only if you decide to. Skörd cannot do vegan/dairy-free.</t>
        </is>
      </c>
    </row>
    <row r="13" ht="78" customHeight="1">
      <c r="A13" s="8" t="inlineStr">
        <is>
          <t>5 Thu</t>
        </is>
      </c>
      <c r="B13" s="8" t="inlineStr">
        <is>
          <t>2026-08-20</t>
        </is>
      </c>
      <c r="C13" s="8" t="inlineStr">
        <is>
          <t>Buffer</t>
        </is>
      </c>
      <c r="D13" s="8" t="inlineStr">
        <is>
          <t>09:00–12:30</t>
        </is>
      </c>
      <c r="E13" s="8" t="inlineStr">
        <is>
          <t>Easy. Ateneum is FREE today 10:00–20:00 (official free-admission day) — only if YOUR departure mode allows. Or Oodi reprise. Do NOT start Suomenlinna. Night of the Arts starts after you leave.</t>
        </is>
      </c>
      <c r="F13" s="8" t="inlineStr">
        <is>
          <t>Centre</t>
        </is>
      </c>
      <c r="G13" s="8" t="inlineStr">
        <is>
          <t>Coffee + pulla. No heavy lunch if flying.</t>
        </is>
      </c>
      <c r="H13" s="10" t="inlineStr">
        <is>
          <t>No paid booking needed for Ateneum today</t>
        </is>
      </c>
      <c r="I13" s="8" t="inlineStr">
        <is>
          <t>If 15:00 is a FERRY: be at terminal with YOUR ticket's boarding rule. If AIRPORT: leave the centre with YOUR transfer time.</t>
        </is>
      </c>
      <c r="J13" s="8" t="inlineStr">
        <is>
          <t>Amos Rex 11–23 tonight — you miss it. ADM architecture walk 15:00 today — collision, do not book.</t>
        </is>
      </c>
    </row>
    <row r="14" ht="78" customHeight="1">
      <c r="A14" s="8" t="inlineStr">
        <is>
          <t>5 Thu</t>
        </is>
      </c>
      <c r="B14" s="8" t="inlineStr">
        <is>
          <t>2026-08-20</t>
        </is>
      </c>
      <c r="C14" s="8" t="inlineStr">
        <is>
          <t>Leave</t>
        </is>
      </c>
      <c r="D14" s="8" t="inlineStr">
        <is>
          <t>by 15:00</t>
        </is>
      </c>
      <c r="E14" s="8" t="inlineStr">
        <is>
          <t>Out. Confirm mode on YOUR ticket.</t>
        </is>
      </c>
      <c r="F14" s="8" t="inlineStr">
        <is>
          <t>—</t>
        </is>
      </c>
      <c r="G14" s="8" t="inlineStr">
        <is>
          <t>Airport / terminal food only as emergency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Do not cut boarding like the Stockholm kiosk lesson.</t>
        </is>
      </c>
    </row>
  </sheetData>
  <autoFilter ref="A1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36" customWidth="1" min="4" max="4"/>
    <col width="55" customWidth="1" min="5" max="5"/>
    <col width="28" customWidth="1" min="6" max="6"/>
    <col width="36" customWidth="1" min="7" max="7"/>
    <col width="28" customWidth="1" min="8" max="8"/>
  </cols>
  <sheetData>
    <row r="1" ht="32" customHeight="1">
      <c r="A1" s="7" t="inlineStr">
        <is>
          <t>Priority</t>
        </is>
      </c>
      <c r="B1" s="7" t="inlineStr">
        <is>
          <t>What</t>
        </is>
      </c>
      <c r="C1" s="7" t="inlineStr">
        <is>
          <t>When</t>
        </is>
      </c>
      <c r="D1" s="7" t="inlineStr">
        <is>
          <t>How</t>
        </is>
      </c>
      <c r="E1" s="7" t="inlineStr">
        <is>
          <t>URL</t>
        </is>
      </c>
      <c r="F1" s="7" t="inlineStr">
        <is>
          <t>Phone</t>
        </is>
      </c>
      <c r="G1" s="7" t="inlineStr">
        <is>
          <t>If sold out</t>
        </is>
      </c>
      <c r="H1" s="7" t="inlineStr">
        <is>
          <t>Must?</t>
        </is>
      </c>
    </row>
    <row r="2" ht="44" customHeight="1">
      <c r="A2" s="10" t="inlineStr">
        <is>
          <t>0</t>
        </is>
      </c>
      <c r="B2" s="8" t="inlineStr">
        <is>
          <t>Ekberg brunch</t>
        </is>
      </c>
      <c r="C2" s="8" t="inlineStr">
        <is>
          <t>Sun 16 ~11:30</t>
        </is>
      </c>
      <c r="D2" s="8" t="inlineStr">
        <is>
          <t>Quandoo via official page; 1.5 h; max 6</t>
        </is>
      </c>
      <c r="E2" s="11" t="inlineStr">
        <is>
          <t>https://www.ekberg.fi/en/cafe/table-reservation</t>
        </is>
      </c>
      <c r="F2" s="8" t="inlineStr">
        <is>
          <t>+358 9 6811 860</t>
        </is>
      </c>
      <c r="G2" s="8" t="inlineStr">
        <is>
          <t>Walk-in café / Fazer / Levain Merikortteli</t>
        </is>
      </c>
      <c r="H2" s="8" t="inlineStr">
        <is>
          <t>YES — first impression</t>
        </is>
      </c>
    </row>
    <row r="3" ht="44" customHeight="1">
      <c r="A3" s="10" t="inlineStr">
        <is>
          <t>1</t>
        </is>
      </c>
      <c r="B3" s="8" t="inlineStr">
        <is>
          <t>Georgian Kitchen</t>
        </is>
      </c>
      <c r="C3" s="8" t="inlineStr">
        <is>
          <t>Sun 16 ~19:00</t>
        </is>
      </c>
      <c r="D3" s="8" t="inlineStr">
        <is>
          <t>Site form / phone</t>
        </is>
      </c>
      <c r="E3" s="11" t="inlineStr">
        <is>
          <t>https://www.georgiankitchen.fi/</t>
        </is>
      </c>
      <c r="F3" s="8" t="inlineStr">
        <is>
          <t>+358 50 383 3228</t>
        </is>
      </c>
      <c r="G3" s="8" t="inlineStr">
        <is>
          <t>Rioni +358 50 551 2264 · https://www.rioni.fi/en-gb/helsinki</t>
        </is>
      </c>
      <c r="H3" s="8" t="inlineStr">
        <is>
          <t>YES — the cuisine you named</t>
        </is>
      </c>
    </row>
    <row r="4" ht="44" customHeight="1">
      <c r="A4" s="10" t="inlineStr">
        <is>
          <t>2</t>
        </is>
      </c>
      <c r="B4" s="8" t="inlineStr">
        <is>
          <t>Nolla</t>
        </is>
      </c>
      <c r="C4" s="8" t="inlineStr">
        <is>
          <t>Tue 18 dinner</t>
        </is>
      </c>
      <c r="D4" s="8" t="inlineStr">
        <is>
          <t>Official reservations page</t>
        </is>
      </c>
      <c r="E4" s="11" t="inlineStr">
        <is>
          <t>https://restaurantnolla.com/reservations/</t>
        </is>
      </c>
      <c r="F4" s="8" t="inlineStr">
        <is>
          <t>+358 40 163 9313 (Michelin listing)</t>
        </is>
      </c>
      <c r="G4" s="8" t="inlineStr">
        <is>
          <t>Sea Horse / Kosmos</t>
        </is>
      </c>
      <c r="H4" s="8" t="inlineStr">
        <is>
          <t>YES — best cooking under star-tier</t>
        </is>
      </c>
    </row>
    <row r="5" ht="44" customHeight="1">
      <c r="A5" s="10" t="inlineStr">
        <is>
          <t>3</t>
        </is>
      </c>
      <c r="B5" s="8" t="inlineStr">
        <is>
          <t>Grön</t>
        </is>
      </c>
      <c r="C5" s="8" t="inlineStr">
        <is>
          <t>Wed 19 ONLY</t>
        </is>
      </c>
      <c r="D5" s="8" t="inlineStr">
        <is>
          <t>DinnerBooking</t>
        </is>
      </c>
      <c r="E5" s="11" t="inlineStr">
        <is>
          <t>https://dinnerbooking.com/fi/en-US/r3904/restaurant-gron</t>
        </is>
      </c>
      <c r="F5" s="8" t="inlineStr">
        <is>
          <t>VERIFY on booker</t>
        </is>
      </c>
      <c r="G5" s="8" t="inlineStr">
        <is>
          <t>Skörd 86e / Latitude 25 / unused Nolla</t>
        </is>
      </c>
      <c r="H5" s="8" t="inlineStr">
        <is>
          <t>If you want the 188e summer menu</t>
        </is>
      </c>
    </row>
    <row r="6" ht="44" customHeight="1">
      <c r="A6" s="10" t="inlineStr">
        <is>
          <t>3b</t>
        </is>
      </c>
      <c r="B6" s="8" t="inlineStr">
        <is>
          <t>Skörd</t>
        </is>
      </c>
      <c r="C6" s="8" t="inlineStr">
        <is>
          <t>Wed 19 (also Mon–Tue; closed Sun)</t>
        </is>
      </c>
      <c r="D6" s="8" t="inlineStr">
        <is>
          <t>TableOnline</t>
        </is>
      </c>
      <c r="E6" s="11" t="inlineStr">
        <is>
          <t>https://www.tableonline.fi/en/helsinki/skord/1001/book</t>
        </is>
      </c>
      <c r="F6" s="8" t="inlineStr">
        <is>
          <t>VERIFY</t>
        </is>
      </c>
      <c r="G6" s="8" t="inlineStr">
        <is>
          <t>Kuurna / Nolla / Muru</t>
        </is>
      </c>
      <c r="H6" s="8" t="inlineStr">
        <is>
          <t>YES if 188e is too much — official menu 86e; Mon–Thu 4-course 72e</t>
        </is>
      </c>
    </row>
    <row r="7" ht="44" customHeight="1">
      <c r="A7" s="8" t="inlineStr">
        <is>
          <t>3c</t>
        </is>
      </c>
      <c r="B7" s="8" t="inlineStr">
        <is>
          <t>Kuurna</t>
        </is>
      </c>
      <c r="C7" s="8" t="inlineStr">
        <is>
          <t>Mon 17 dinner (open Mon; Nolla is not)</t>
        </is>
      </c>
      <c r="D7" s="8" t="inlineStr">
        <is>
          <t>Official site / phone</t>
        </is>
      </c>
      <c r="E7" s="11" t="inlineStr">
        <is>
          <t>https://www.kuurna.fi/in-english</t>
        </is>
      </c>
      <c r="F7" s="8" t="inlineStr">
        <is>
          <t>+358 44 755 4555</t>
        </is>
      </c>
      <c r="G7" s="8" t="inlineStr">
        <is>
          <t>Sea Horse / Kosmos</t>
        </is>
      </c>
      <c r="H7" s="8" t="inlineStr">
        <is>
          <t>Strong Mon neighbourhood bistro — 2/3 courses from 46e/54e official</t>
        </is>
      </c>
    </row>
    <row r="8" ht="44" customHeight="1">
      <c r="A8" s="8" t="inlineStr">
        <is>
          <t>4</t>
        </is>
      </c>
      <c r="B8" s="8" t="inlineStr">
        <is>
          <t>Löyly 2h public sauna</t>
        </is>
      </c>
      <c r="C8" s="8" t="inlineStr">
        <is>
          <t>Wed 19 13:00+</t>
        </is>
      </c>
      <c r="D8" s="8" t="inlineStr">
        <is>
          <t>Official calendar</t>
        </is>
      </c>
      <c r="E8" s="11" t="inlineStr">
        <is>
          <t>https://varaus.asio.fi/onlinekalenteri/loyly/guest.php?ss_lang=eng</t>
        </is>
      </c>
      <c r="F8" s="8" t="inlineStr">
        <is>
          <t>+358 50 4768741 sauna</t>
        </is>
      </c>
      <c r="G8" s="8" t="inlineStr">
        <is>
          <t>Kulttuurisauna (quieter, €17/90 min, Wed–Sun 16–20) or Allas</t>
        </is>
      </c>
      <c r="H8" s="8" t="inlineStr">
        <is>
          <t>YES — architecture + Baltic</t>
        </is>
      </c>
    </row>
    <row r="9" ht="44" customHeight="1">
      <c r="A9" s="8" t="inlineStr">
        <is>
          <t>5</t>
        </is>
      </c>
      <c r="B9" s="8" t="inlineStr">
        <is>
          <t>Gaijin</t>
        </is>
      </c>
      <c r="C9" s="8" t="inlineStr">
        <is>
          <t>Sun from 15:00 or later</t>
        </is>
      </c>
      <c r="D9" s="8" t="inlineStr">
        <is>
          <t>Official reservation</t>
        </is>
      </c>
      <c r="E9" s="11" t="inlineStr">
        <is>
          <t>https://www.gaijin.fi/reservation</t>
        </is>
      </c>
      <c r="F9" s="8" t="inlineStr">
        <is>
          <t>010 322 9386 / same-day 010 322 9381</t>
        </is>
      </c>
      <c r="G9" s="8" t="inlineStr">
        <is>
          <t>Nolla</t>
        </is>
      </c>
      <c r="H9" s="8" t="inlineStr">
        <is>
          <t>Strong alt, not Georgian</t>
        </is>
      </c>
    </row>
    <row r="10" ht="44" customHeight="1">
      <c r="A10" s="8" t="inlineStr">
        <is>
          <t>6</t>
        </is>
      </c>
      <c r="B10" s="8" t="inlineStr">
        <is>
          <t>Latitude 25</t>
        </is>
      </c>
      <c r="C10" s="8" t="inlineStr">
        <is>
          <t>Wed 19 (closed Sun–Tue official)</t>
        </is>
      </c>
      <c r="D10" s="8" t="inlineStr">
        <is>
          <t>Call / site — no walk-ins</t>
        </is>
      </c>
      <c r="E10" s="11" t="inlineStr">
        <is>
          <t>https://www.latitude25.fi/booking/</t>
        </is>
      </c>
      <c r="F10" s="8" t="inlineStr">
        <is>
          <t>+358 9 6128 6000</t>
        </is>
      </c>
      <c r="G10" s="8" t="inlineStr">
        <is>
          <t>Shii €98 — hours VERIFY in DinnerBooking, not assumed Sun–Tue closed</t>
        </is>
      </c>
      <c r="H10" s="8" t="inlineStr">
        <is>
          <t>Only if Grön/Skörd fail and you want omakase</t>
        </is>
      </c>
    </row>
    <row r="11" ht="44" customHeight="1">
      <c r="A11" s="8" t="inlineStr">
        <is>
          <t>7</t>
        </is>
      </c>
      <c r="B11" s="8" t="inlineStr">
        <is>
          <t>Sea Horse</t>
        </is>
      </c>
      <c r="C11" s="8" t="inlineStr">
        <is>
          <t>Any dinner from 15:00</t>
        </is>
      </c>
      <c r="D11" s="8" t="inlineStr">
        <is>
          <t>Online / phone</t>
        </is>
      </c>
      <c r="E11" s="11" t="inlineStr">
        <is>
          <t>https://www.seahorse.fi/en/restaurant-sea-horse/</t>
        </is>
      </c>
      <c r="F11" s="8" t="inlineStr">
        <is>
          <t>+358 9 628 169</t>
        </is>
      </c>
      <c r="G11" s="8" t="inlineStr">
        <is>
          <t>Walk-in off-peak possible</t>
        </is>
      </c>
      <c r="H11" s="8" t="inlineStr">
        <is>
          <t>Finnish classic backup</t>
        </is>
      </c>
    </row>
    <row r="12" ht="44" customHeight="1">
      <c r="A12" s="8" t="inlineStr">
        <is>
          <t>8</t>
        </is>
      </c>
      <c r="B12" s="8" t="inlineStr">
        <is>
          <t>Amos Rex ticket</t>
        </is>
      </c>
      <c r="C12" s="8" t="inlineStr">
        <is>
          <t>Sun 16 before 17:00</t>
        </is>
      </c>
      <c r="D12" s="8" t="inlineStr">
        <is>
          <t>Official tickets</t>
        </is>
      </c>
      <c r="E12" s="11" t="inlineStr">
        <is>
          <t>https://amosrex.fi/en/tickets/</t>
        </is>
      </c>
      <c r="F12" s="8" t="inlineStr">
        <is>
          <t>09 6844 460</t>
        </is>
      </c>
      <c r="G12" s="8" t="inlineStr">
        <is>
          <t>Door; 18–29 / students €5 official</t>
        </is>
      </c>
      <c r="H12" s="8" t="inlineStr">
        <is>
          <t>YES today — closed Tue</t>
        </is>
      </c>
    </row>
    <row r="13" ht="44" customHeight="1">
      <c r="A13" s="8" t="inlineStr">
        <is>
          <t>9</t>
        </is>
      </c>
      <c r="B13" s="8" t="inlineStr">
        <is>
          <t>HSL ticket / app</t>
        </is>
      </c>
      <c r="C13" s="8" t="inlineStr">
        <is>
          <t>All week inc Suomenlinna ferry</t>
        </is>
      </c>
      <c r="D13" s="8" t="inlineStr">
        <is>
          <t>HSL app or pier machine BEFORE boarding</t>
        </is>
      </c>
      <c r="E13" s="11" t="inlineStr">
        <is>
          <t>https://www.hsl.fi/en/travelling/visitors/suomenlinna</t>
        </is>
      </c>
      <c r="F13" s="8" t="inlineStr">
        <is>
          <t>—</t>
        </is>
      </c>
      <c r="G13" s="8" t="inlineStr">
        <is>
          <t>Contactless at readers</t>
        </is>
      </c>
      <c r="H13" s="8" t="inlineStr">
        <is>
          <t>YES</t>
        </is>
      </c>
    </row>
    <row r="14" ht="44" customHeight="1">
      <c r="A14" s="8" t="inlineStr">
        <is>
          <t>10</t>
        </is>
      </c>
      <c r="B14" s="8" t="inlineStr">
        <is>
          <t>Optional: Suomenlinna English tour</t>
        </is>
      </c>
      <c r="C14" s="8" t="inlineStr">
        <is>
          <t>Mon 17 10:30 / 12:30 / 14:30</t>
        </is>
      </c>
      <c r="D14" s="8" t="inlineStr">
        <is>
          <t>Ehrensvärd Society shop</t>
        </is>
      </c>
      <c r="E14" s="11" t="inlineStr">
        <is>
          <t>https://suomenlinna.johku.com/en_US/liput/guided-walking-tour-in-english</t>
        </is>
      </c>
      <c r="F14" s="8" t="inlineStr">
        <is>
          <t>+358 9 68999 850</t>
        </is>
      </c>
      <c r="G14" s="8" t="inlineStr">
        <is>
          <t>Self-guided Blue Route is enough</t>
        </is>
      </c>
      <c r="H14" s="8" t="inlineStr">
        <is>
          <t>Optional</t>
        </is>
      </c>
    </row>
    <row r="15" ht="44" customHeight="1">
      <c r="A15" s="8" t="inlineStr">
        <is>
          <t>10b</t>
        </is>
      </c>
      <c r="B15" s="8" t="inlineStr">
        <is>
          <t>Optional: Aalto House</t>
        </is>
      </c>
      <c r="C15" s="8" t="inlineStr">
        <is>
          <t>Tue 18 11:00–16:00 hourly (Jul–Aug)</t>
        </is>
      </c>
      <c r="D15" s="8" t="inlineStr">
        <is>
          <t>Guided only; max 15; shop.alvaraalto.fi</t>
        </is>
      </c>
      <c r="E15" s="11" t="inlineStr">
        <is>
          <t>https://shop.alvaraalto.fi/en_US/guided-tours/guided-tour-of-the-house</t>
        </is>
      </c>
      <c r="F15" s="8" t="inlineStr">
        <is>
          <t>hello@alvaraalto.fi</t>
        </is>
      </c>
      <c r="G15" s="8" t="inlineStr">
        <is>
          <t>Skip and go straight to ADM</t>
        </is>
      </c>
      <c r="H15" s="8" t="inlineStr">
        <is>
          <t>Optional — Munkkiniemi; do not stack with a second museum if tired</t>
        </is>
      </c>
    </row>
    <row r="16" ht="44" customHeight="1">
      <c r="A16" s="12" t="inlineStr">
        <is>
          <t>11</t>
        </is>
      </c>
      <c r="B16" s="12" t="inlineStr">
        <is>
          <t>Do NOT book</t>
        </is>
      </c>
      <c r="C16" s="12" t="inlineStr">
        <is>
          <t>Cathedral tours, SkyWheel, food tours, Temppeliaukio as a day, ADM walk Thu 15:00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Skip</t>
        </is>
      </c>
    </row>
  </sheetData>
  <autoFilter ref="A1:H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6F6F"/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4" customWidth="1" min="4" max="4"/>
    <col width="14" customWidth="1" min="5" max="5"/>
    <col width="16" customWidth="1" min="6" max="6"/>
    <col width="16" customWidth="1" min="7" max="7"/>
    <col width="22" customWidth="1" min="8" max="8"/>
    <col width="18" customWidth="1" min="9" max="9"/>
    <col width="20" customWidth="1" min="10" max="10"/>
    <col width="18" customWidth="1" min="11" max="11"/>
    <col width="18" customWidth="1" min="12" max="12"/>
    <col width="40" customWidth="1" min="13" max="13"/>
    <col width="28" customWidth="1" min="14" max="14"/>
    <col width="40" customWidth="1" min="15" max="15"/>
    <col width="28" customWidth="1" min="16" max="16"/>
    <col width="8" customWidth="1" min="17" max="17"/>
  </cols>
  <sheetData>
    <row r="1" ht="32" customHeight="1">
      <c r="A1" s="7" t="inlineStr">
        <is>
          <t>Name</t>
        </is>
      </c>
      <c r="B1" s="7" t="inlineStr">
        <is>
          <t>Cuisine</t>
        </is>
      </c>
      <c r="C1" s="7" t="inlineStr">
        <is>
          <t>Neighbourhood</t>
        </is>
      </c>
      <c r="D1" s="7" t="inlineStr">
        <is>
          <t>Address</t>
        </is>
      </c>
      <c r="E1" s="7" t="inlineStr">
        <is>
          <t>Tier</t>
        </is>
      </c>
      <c r="F1" s="7" t="inlineStr">
        <is>
          <t>Price</t>
        </is>
      </c>
      <c r="G1" s="7" t="inlineStr">
        <is>
          <t>Book</t>
        </is>
      </c>
      <c r="H1" s="7" t="inlineStr">
        <is>
          <t>Sun16</t>
        </is>
      </c>
      <c r="I1" s="7" t="inlineStr">
        <is>
          <t>Mon17</t>
        </is>
      </c>
      <c r="J1" s="7" t="inlineStr">
        <is>
          <t>Tue18</t>
        </is>
      </c>
      <c r="K1" s="7" t="inlineStr">
        <is>
          <t>Wed19</t>
        </is>
      </c>
      <c r="L1" s="7" t="inlineStr">
        <is>
          <t>Thu20</t>
        </is>
      </c>
      <c r="M1" s="7" t="inlineStr">
        <is>
          <t>Why Bob</t>
        </is>
      </c>
      <c r="N1" s="7" t="inlineStr">
        <is>
          <t>Order / note</t>
        </is>
      </c>
      <c r="O1" s="7" t="inlineStr">
        <is>
          <t>URL</t>
        </is>
      </c>
      <c r="P1" s="7" t="inlineStr">
        <is>
          <t>Hours source</t>
        </is>
      </c>
      <c r="Q1" s="7" t="inlineStr">
        <is>
          <t>Must</t>
        </is>
      </c>
    </row>
    <row r="2" ht="52" customHeight="1">
      <c r="A2" s="9" t="inlineStr">
        <is>
          <t>Ekberg Café</t>
        </is>
      </c>
      <c r="B2" s="8" t="inlineStr">
        <is>
          <t>Bakery / brunch</t>
        </is>
      </c>
      <c r="C2" s="8" t="inlineStr">
        <is>
          <t>Punavuori</t>
        </is>
      </c>
      <c r="D2" s="8" t="inlineStr">
        <is>
          <t>Bulevardi 9</t>
        </is>
      </c>
      <c r="E2" s="13" t="inlineStr">
        <is>
          <t>icon</t>
        </is>
      </c>
      <c r="F2" s="8" t="inlineStr">
        <is>
          <t>VERIFY</t>
        </is>
      </c>
      <c r="G2" s="10" t="inlineStr">
        <is>
          <t>Book brunch</t>
        </is>
      </c>
      <c r="H2" s="8" t="inlineStr">
        <is>
          <t>Brunch 9–14:30; café 9–18</t>
        </is>
      </c>
      <c r="I2" s="8" t="inlineStr">
        <is>
          <t>Breakfast 7:30–10:30; café 7:30–19</t>
        </is>
      </c>
      <c r="J2" s="8" t="inlineStr">
        <is>
          <t>same</t>
        </is>
      </c>
      <c r="K2" s="8" t="inlineStr">
        <is>
          <t>same</t>
        </is>
      </c>
      <c r="L2" s="8" t="inlineStr">
        <is>
          <t>same</t>
        </is>
      </c>
      <c r="M2" s="8" t="inlineStr">
        <is>
          <t>Oldest café — first impression without tourist log-cabin</t>
        </is>
      </c>
      <c r="N2" s="8" t="inlineStr">
        <is>
          <t>Brunch plate</t>
        </is>
      </c>
      <c r="O2" s="11" t="inlineStr">
        <is>
          <t>https://www.ekberg.fi/</t>
        </is>
      </c>
      <c r="P2" s="8" t="inlineStr">
        <is>
          <t>Official 9.8–6.9.2026 summer hours</t>
        </is>
      </c>
      <c r="Q2" s="8" t="n">
        <v>10</v>
      </c>
    </row>
    <row r="3" ht="52" customHeight="1">
      <c r="A3" s="8" t="inlineStr">
        <is>
          <t>Karl Fazer Café</t>
        </is>
      </c>
      <c r="B3" s="8" t="inlineStr">
        <is>
          <t>Café / chocolate</t>
        </is>
      </c>
      <c r="C3" s="8" t="inlineStr">
        <is>
          <t>Kluuvi</t>
        </is>
      </c>
      <c r="D3" s="8" t="inlineStr">
        <is>
          <t>Kluuvikatu 3</t>
        </is>
      </c>
      <c r="E3" s="13" t="inlineStr">
        <is>
          <t>icon</t>
        </is>
      </c>
      <c r="F3" s="8" t="inlineStr">
        <is>
          <t>VERIFY</t>
        </is>
      </c>
      <c r="G3" s="8" t="inlineStr">
        <is>
          <t>Walk-in</t>
        </is>
      </c>
      <c r="H3" s="8" t="inlineStr">
        <is>
          <t>10–20</t>
        </is>
      </c>
      <c r="I3" s="8" t="inlineStr">
        <is>
          <t>7:30–22</t>
        </is>
      </c>
      <c r="J3" s="8" t="inlineStr">
        <is>
          <t>7:30–22</t>
        </is>
      </c>
      <c r="K3" s="8" t="inlineStr">
        <is>
          <t>7:30–22</t>
        </is>
      </c>
      <c r="L3" s="8" t="inlineStr">
        <is>
          <t>7:30–22</t>
        </is>
      </c>
      <c r="M3" s="8" t="inlineStr">
        <is>
          <t>1891 room; weekend brunch advertised, sitting hours not printed</t>
        </is>
      </c>
      <c r="N3" s="8" t="inlineStr">
        <is>
          <t>Salmon soup + pastry VERIFY</t>
        </is>
      </c>
      <c r="O3" s="11" t="inlineStr">
        <is>
          <t>https://www.fazer.fi/fazer-cafe/kahvilat/karl-fazer-cafe/</t>
        </is>
      </c>
      <c r="P3" s="8" t="inlineStr">
        <is>
          <t>Official café hours</t>
        </is>
      </c>
      <c r="Q3" s="8" t="n">
        <v>8</v>
      </c>
    </row>
    <row r="4" ht="52" customHeight="1">
      <c r="A4" s="8" t="inlineStr">
        <is>
          <t>Levain Merikortteli</t>
        </is>
      </c>
      <c r="B4" s="8" t="inlineStr">
        <is>
          <t>Bakery / eatery</t>
        </is>
      </c>
      <c r="C4" s="8" t="inlineStr">
        <is>
          <t>Punavuori</t>
        </is>
      </c>
      <c r="D4" s="8" t="inlineStr">
        <is>
          <t>Pursimiehenkatu 29–31</t>
        </is>
      </c>
      <c r="E4" s="8" t="inlineStr">
        <is>
          <t>neighbourhood</t>
        </is>
      </c>
      <c r="F4" s="8" t="inlineStr">
        <is>
          <t>VERIFY</t>
        </is>
      </c>
      <c r="G4" s="8" t="inlineStr">
        <is>
          <t>Walk-in / book</t>
        </is>
      </c>
      <c r="H4" s="8" t="inlineStr">
        <is>
          <t>8:30–16:30</t>
        </is>
      </c>
      <c r="I4" s="8" t="inlineStr">
        <is>
          <t>8:00–16:30</t>
        </is>
      </c>
      <c r="J4" s="8" t="inlineStr">
        <is>
          <t>8:00–16:30</t>
        </is>
      </c>
      <c r="K4" s="8" t="inlineStr">
        <is>
          <t>8:00–16:30</t>
        </is>
      </c>
      <c r="L4" s="8" t="inlineStr">
        <is>
          <t>8:00–16:30</t>
        </is>
      </c>
      <c r="M4" s="8" t="inlineStr">
        <is>
          <t>Sourdough backup if Ekberg slammed</t>
        </is>
      </c>
      <c r="N4" s="8" t="inlineStr">
        <is>
          <t>Cardamom bun + savoury</t>
        </is>
      </c>
      <c r="O4" s="11" t="inlineStr">
        <is>
          <t>https://www.levain.fi/contact</t>
        </is>
      </c>
      <c r="P4" s="8" t="inlineStr">
        <is>
          <t>Official</t>
        </is>
      </c>
      <c r="Q4" s="8" t="n">
        <v>6</v>
      </c>
    </row>
    <row r="5" ht="52" customHeight="1">
      <c r="A5" s="8" t="inlineStr">
        <is>
          <t>Levain Ullanlinna</t>
        </is>
      </c>
      <c r="B5" s="8" t="inlineStr">
        <is>
          <t>Bakery / eatery</t>
        </is>
      </c>
      <c r="C5" s="8" t="inlineStr">
        <is>
          <t>Ullanlinna</t>
        </is>
      </c>
      <c r="D5" s="8" t="inlineStr">
        <is>
          <t>Korkeavuorenkatu 21</t>
        </is>
      </c>
      <c r="E5" s="8" t="inlineStr">
        <is>
          <t>neighbourhood</t>
        </is>
      </c>
      <c r="F5" s="8" t="inlineStr">
        <is>
          <t>VERIFY</t>
        </is>
      </c>
      <c r="G5" s="8" t="inlineStr">
        <is>
          <t>Walk-in</t>
        </is>
      </c>
      <c r="H5" s="8" t="inlineStr">
        <is>
          <t>8–16</t>
        </is>
      </c>
      <c r="I5" s="8" t="inlineStr">
        <is>
          <t>8–16</t>
        </is>
      </c>
      <c r="J5" s="8" t="inlineStr">
        <is>
          <t>8–16</t>
        </is>
      </c>
      <c r="K5" s="8" t="inlineStr">
        <is>
          <t>8–16</t>
        </is>
      </c>
      <c r="L5" s="8" t="inlineStr">
        <is>
          <t>8–16</t>
        </is>
      </c>
      <c r="M5" s="8" t="inlineStr">
        <is>
          <t>Next door to ADM — Tuesday lunch</t>
        </is>
      </c>
      <c r="N5" s="8" t="inlineStr">
        <is>
          <t>Sourdough lunch</t>
        </is>
      </c>
      <c r="O5" s="11" t="inlineStr">
        <is>
          <t>https://www.levain.fi/contact</t>
        </is>
      </c>
      <c r="P5" s="8" t="inlineStr">
        <is>
          <t>Official</t>
        </is>
      </c>
      <c r="Q5" s="8" t="n">
        <v>7</v>
      </c>
    </row>
    <row r="6" ht="52" customHeight="1">
      <c r="A6" s="9" t="inlineStr">
        <is>
          <t>Georgian Kitchen</t>
        </is>
      </c>
      <c r="B6" s="8" t="inlineStr">
        <is>
          <t>Georgian</t>
        </is>
      </c>
      <c r="C6" s="8" t="inlineStr">
        <is>
          <t>Punavuori</t>
        </is>
      </c>
      <c r="D6" s="8" t="inlineStr">
        <is>
          <t>Albertinkatu 7</t>
        </is>
      </c>
      <c r="E6" s="8" t="inlineStr">
        <is>
          <t>neighbourhood</t>
        </is>
      </c>
      <c r="F6" s="8" t="inlineStr">
        <is>
          <t>VERIFY</t>
        </is>
      </c>
      <c r="G6" s="10" t="inlineStr">
        <is>
          <t>Book</t>
        </is>
      </c>
      <c r="H6" s="8" t="inlineStr">
        <is>
          <t>13–22</t>
        </is>
      </c>
      <c r="I6" s="8" t="inlineStr">
        <is>
          <t>15–23</t>
        </is>
      </c>
      <c r="J6" s="8" t="inlineStr">
        <is>
          <t>15–23</t>
        </is>
      </c>
      <c r="K6" s="8" t="inlineStr">
        <is>
          <t>15–23</t>
        </is>
      </c>
      <c r="L6" s="8" t="inlineStr">
        <is>
          <t>15–23</t>
        </is>
      </c>
      <c r="M6" s="8" t="inlineStr">
        <is>
          <t>Family table; prefer over the chain</t>
        </is>
      </c>
      <c r="N6" s="8" t="inlineStr">
        <is>
          <t>Khachapuri + khinkali</t>
        </is>
      </c>
      <c r="O6" s="11" t="inlineStr">
        <is>
          <t>https://www.georgiankitchen.fi/</t>
        </is>
      </c>
      <c r="P6" s="8" t="inlineStr">
        <is>
          <t>Official</t>
        </is>
      </c>
      <c r="Q6" s="8" t="n">
        <v>10</v>
      </c>
    </row>
    <row r="7" ht="52" customHeight="1">
      <c r="A7" s="8" t="inlineStr">
        <is>
          <t>Rioni</t>
        </is>
      </c>
      <c r="B7" s="8" t="inlineStr">
        <is>
          <t>Georgian</t>
        </is>
      </c>
      <c r="C7" s="8" t="inlineStr">
        <is>
          <t>Kaartinkaupunki</t>
        </is>
      </c>
      <c r="D7" s="8" t="inlineStr">
        <is>
          <t>Kasarmikatu 25</t>
        </is>
      </c>
      <c r="E7" s="8" t="inlineStr">
        <is>
          <t>hot</t>
        </is>
      </c>
      <c r="F7" s="8" t="inlineStr">
        <is>
          <t>VERIFY</t>
        </is>
      </c>
      <c r="G7" s="10" t="inlineStr">
        <is>
          <t>Book</t>
        </is>
      </c>
      <c r="H7" s="8" t="inlineStr">
        <is>
          <t>13–22</t>
        </is>
      </c>
      <c r="I7" s="8" t="inlineStr">
        <is>
          <t>16–23</t>
        </is>
      </c>
      <c r="J7" s="8" t="inlineStr">
        <is>
          <t>16–23</t>
        </is>
      </c>
      <c r="K7" s="8" t="inlineStr">
        <is>
          <t>16–23</t>
        </is>
      </c>
      <c r="L7" s="8" t="inlineStr">
        <is>
          <t>16–23</t>
        </is>
      </c>
      <c r="M7" s="8" t="inlineStr">
        <is>
          <t>Open Sunday; chain; courtyard</t>
        </is>
      </c>
      <c r="N7" s="8" t="inlineStr">
        <is>
          <t>Same supra logic</t>
        </is>
      </c>
      <c r="O7" s="11" t="inlineStr">
        <is>
          <t>https://www.rioni.fi/en-gb/helsinki</t>
        </is>
      </c>
      <c r="P7" s="8" t="inlineStr">
        <is>
          <t>Official</t>
        </is>
      </c>
      <c r="Q7" s="8" t="n">
        <v>8</v>
      </c>
    </row>
    <row r="8" ht="52" customHeight="1">
      <c r="A8" s="8" t="inlineStr">
        <is>
          <t>Georgian Supra</t>
        </is>
      </c>
      <c r="B8" s="8" t="inlineStr">
        <is>
          <t>Georgian / wine</t>
        </is>
      </c>
      <c r="C8" s="8" t="inlineStr">
        <is>
          <t>Kallio</t>
        </is>
      </c>
      <c r="D8" s="8" t="inlineStr">
        <is>
          <t>Hämeentie 36</t>
        </is>
      </c>
      <c r="E8" s="8" t="inlineStr">
        <is>
          <t>hot</t>
        </is>
      </c>
      <c r="F8" s="8" t="inlineStr">
        <is>
          <t>VERIFY</t>
        </is>
      </c>
      <c r="G8" s="10" t="inlineStr">
        <is>
          <t>Book</t>
        </is>
      </c>
      <c r="H8" s="8" t="inlineStr">
        <is>
          <t>14–21*</t>
        </is>
      </c>
      <c r="I8" s="8" t="inlineStr">
        <is>
          <t>CLOSED*</t>
        </is>
      </c>
      <c r="J8" s="8" t="inlineStr">
        <is>
          <t>16–22*</t>
        </is>
      </c>
      <c r="K8" s="8" t="inlineStr">
        <is>
          <t>16–22*</t>
        </is>
      </c>
      <c r="L8" s="8" t="inlineStr">
        <is>
          <t>16–22*</t>
        </is>
      </c>
      <c r="M8" s="8" t="inlineStr">
        <is>
          <t>Kallio night energy. Hours from TableOnline 12.5.2026 — VERIFY</t>
        </is>
      </c>
      <c r="N8" s="8" t="inlineStr">
        <is>
          <t>Supra + qvevri</t>
        </is>
      </c>
      <c r="O8" s="11" t="inlineStr">
        <is>
          <t>https://www.georgiansupra.fi/</t>
        </is>
      </c>
      <c r="P8" s="8" t="inlineStr">
        <is>
          <t>Official address; hours secondary</t>
        </is>
      </c>
      <c r="Q8" s="8" t="n">
        <v>7</v>
      </c>
    </row>
    <row r="9" ht="52" customHeight="1">
      <c r="A9" s="8" t="inlineStr">
        <is>
          <t>Gaijin</t>
        </is>
      </c>
      <c r="B9" s="8" t="inlineStr">
        <is>
          <t>North Asia / Levant-leaning sharing</t>
        </is>
      </c>
      <c r="C9" s="8" t="inlineStr">
        <is>
          <t>Punavuori</t>
        </is>
      </c>
      <c r="D9" s="8" t="inlineStr">
        <is>
          <t>Bulevardi 6</t>
        </is>
      </c>
      <c r="E9" s="8" t="inlineStr">
        <is>
          <t>hot</t>
        </is>
      </c>
      <c r="F9" s="8" t="inlineStr">
        <is>
          <t>VERIFY</t>
        </is>
      </c>
      <c r="G9" s="10" t="inlineStr">
        <is>
          <t>Book</t>
        </is>
      </c>
      <c r="H9" s="8" t="inlineStr">
        <is>
          <t>Dinner 15:00; kitchen 21:00</t>
        </is>
      </c>
      <c r="I9" s="8" t="inlineStr">
        <is>
          <t>Dinner 16:30 (lunch closed)</t>
        </is>
      </c>
      <c r="J9" s="8" t="inlineStr">
        <is>
          <t>Lunch MAY resume; dinner 16:30</t>
        </is>
      </c>
      <c r="K9" s="8" t="inlineStr">
        <is>
          <t>Dinner 16:30</t>
        </is>
      </c>
      <c r="L9" s="8" t="inlineStr">
        <is>
          <t>Dinner 16:30</t>
        </is>
      </c>
      <c r="M9" s="8" t="inlineStr">
        <is>
          <t>Serious cooking next to Ekberg. Not Georgian. Lunch closed 22.6–17.8.2026.</t>
        </is>
      </c>
      <c r="N9" s="8" t="inlineStr">
        <is>
          <t>Sharing plates</t>
        </is>
      </c>
      <c r="O9" s="11" t="inlineStr">
        <is>
          <t>https://www.gaijin.fi/reservation</t>
        </is>
      </c>
      <c r="P9" s="8" t="inlineStr">
        <is>
          <t>Official contact/reservation</t>
        </is>
      </c>
      <c r="Q9" s="8" t="n">
        <v>8</v>
      </c>
    </row>
    <row r="10" ht="52" customHeight="1">
      <c r="A10" s="9" t="inlineStr">
        <is>
          <t>Nolla</t>
        </is>
      </c>
      <c r="B10" s="8" t="inlineStr">
        <is>
          <t>Nordic zero-waste</t>
        </is>
      </c>
      <c r="C10" s="8" t="inlineStr">
        <is>
          <t>Punavuori</t>
        </is>
      </c>
      <c r="D10" s="8" t="inlineStr">
        <is>
          <t>Fredrikinkatu 22</t>
        </is>
      </c>
      <c r="E10" s="13" t="inlineStr">
        <is>
          <t>icon</t>
        </is>
      </c>
      <c r="F10" s="8" t="inlineStr">
        <is>
          <t>VERIFY in booker</t>
        </is>
      </c>
      <c r="G10" s="10" t="inlineStr">
        <is>
          <t>Book</t>
        </is>
      </c>
      <c r="H10" s="8" t="inlineStr">
        <is>
          <t>CLOSED*</t>
        </is>
      </c>
      <c r="I10" s="8" t="inlineStr">
        <is>
          <t>CLOSED*</t>
        </is>
      </c>
      <c r="J10" s="8" t="inlineStr">
        <is>
          <t>Dinner ~17:30*</t>
        </is>
      </c>
      <c r="K10" s="8" t="inlineStr">
        <is>
          <t>Dinner*</t>
        </is>
      </c>
      <c r="L10" s="8" t="inlineStr">
        <is>
          <t>Leave 15:00</t>
        </is>
      </c>
      <c r="M10" s="8" t="inlineStr">
        <is>
          <t>Bib Gourmand; thesis kitchen; official site has no hours table</t>
        </is>
      </c>
      <c r="N10" s="8" t="inlineStr">
        <is>
          <t>Chef's Choice</t>
        </is>
      </c>
      <c r="O10" s="11" t="inlineStr">
        <is>
          <t>https://restaurantnolla.com/reservations/</t>
        </is>
      </c>
      <c r="P10" s="8" t="inlineStr">
        <is>
          <t>Hours: Michelin listing (secondary)</t>
        </is>
      </c>
      <c r="Q10" s="8" t="n">
        <v>10</v>
      </c>
    </row>
    <row r="11" ht="52" customHeight="1">
      <c r="A11" s="9" t="inlineStr">
        <is>
          <t>Grön</t>
        </is>
      </c>
      <c r="B11" s="8" t="inlineStr">
        <is>
          <t>Forage Nordic</t>
        </is>
      </c>
      <c r="C11" s="8" t="inlineStr">
        <is>
          <t>Punavuori</t>
        </is>
      </c>
      <c r="D11" s="8" t="inlineStr">
        <is>
          <t>Albertinkatu 36</t>
        </is>
      </c>
      <c r="E11" s="13" t="inlineStr">
        <is>
          <t>icon</t>
        </is>
      </c>
      <c r="F11" s="8" t="inlineStr">
        <is>
          <t>188e menu official</t>
        </is>
      </c>
      <c r="G11" s="10" t="inlineStr">
        <is>
          <t>Book (hard)</t>
        </is>
      </c>
      <c r="H11" s="8" t="inlineStr">
        <is>
          <t>CLOSED</t>
        </is>
      </c>
      <c r="I11" s="8" t="inlineStr">
        <is>
          <t>CLOSED</t>
        </is>
      </c>
      <c r="J11" s="8" t="inlineStr">
        <is>
          <t>CLOSED</t>
        </is>
      </c>
      <c r="K11" s="8" t="inlineStr">
        <is>
          <t>Dinner*</t>
        </is>
      </c>
      <c r="L11" s="8" t="inlineStr">
        <is>
          <t>Leave 15:00</t>
        </is>
      </c>
      <c r="M11" s="8" t="inlineStr">
        <is>
          <t>Official summer 2026 menu 188e + vegan 188e preorder. Wine pairing 142e.</t>
        </is>
      </c>
      <c r="N11" s="8" t="inlineStr">
        <is>
          <t>Set (request vegan in booker if needed)</t>
        </is>
      </c>
      <c r="O11" s="11" t="inlineStr">
        <is>
          <t>https://dinnerbooking.com/fi/en-US/r3904/restaurant-gron</t>
        </is>
      </c>
      <c r="P11" s="8" t="inlineStr">
        <is>
          <t>Menu official; hours secondary</t>
        </is>
      </c>
      <c r="Q11" s="8" t="n">
        <v>9</v>
      </c>
    </row>
    <row r="12" ht="52" customHeight="1">
      <c r="A12" s="9" t="inlineStr">
        <is>
          <t>Skörd</t>
        </is>
      </c>
      <c r="B12" s="8" t="inlineStr">
        <is>
          <t>Hyperlocal Finnish</t>
        </is>
      </c>
      <c r="C12" s="8" t="inlineStr">
        <is>
          <t>Punavuori</t>
        </is>
      </c>
      <c r="D12" s="8" t="inlineStr">
        <is>
          <t>Fredrikinkatu 37</t>
        </is>
      </c>
      <c r="E12" s="13" t="inlineStr">
        <is>
          <t>icon</t>
        </is>
      </c>
      <c r="F12" s="8" t="inlineStr">
        <is>
          <t>86e seven-course official; Mon–Thu 72e four-course</t>
        </is>
      </c>
      <c r="G12" s="10" t="inlineStr">
        <is>
          <t>Book TableOnline</t>
        </is>
      </c>
      <c r="H12" s="8" t="inlineStr">
        <is>
          <t>CLOSED*</t>
        </is>
      </c>
      <c r="I12" s="8" t="inlineStr">
        <is>
          <t>Dinner 17–00*</t>
        </is>
      </c>
      <c r="J12" s="8" t="inlineStr">
        <is>
          <t>Dinner*</t>
        </is>
      </c>
      <c r="K12" s="8" t="inlineStr">
        <is>
          <t>Dinner*</t>
        </is>
      </c>
      <c r="L12" s="8" t="inlineStr">
        <is>
          <t>too late</t>
        </is>
      </c>
      <c r="M12" s="8" t="inlineStr">
        <is>
          <t>Only Finnish ingredients (no pepper/avocado). The rational splurge under 100e. Not vegan/dairy-free.</t>
        </is>
      </c>
      <c r="N12" s="8" t="inlineStr">
        <is>
          <t>Seven-course 86e</t>
        </is>
      </c>
      <c r="O12" s="11" t="inlineStr">
        <is>
          <t>https://xn--skrd-6qa.fi/en/food/</t>
        </is>
      </c>
      <c r="P12" s="8" t="inlineStr">
        <is>
          <t>Official menu; hours Time Out Mon–Sat 17–00</t>
        </is>
      </c>
      <c r="Q12" s="8" t="n">
        <v>9</v>
      </c>
    </row>
    <row r="13" ht="52" customHeight="1">
      <c r="A13" s="8" t="inlineStr">
        <is>
          <t>Kuurna</t>
        </is>
      </c>
      <c r="B13" s="8" t="inlineStr">
        <is>
          <t>Nordic bistro</t>
        </is>
      </c>
      <c r="C13" s="8" t="inlineStr">
        <is>
          <t>Kruununhaka</t>
        </is>
      </c>
      <c r="D13" s="8" t="inlineStr">
        <is>
          <t>Meritullinkatu 6</t>
        </is>
      </c>
      <c r="E13" s="8" t="inlineStr">
        <is>
          <t>hot</t>
        </is>
      </c>
      <c r="F13" s="8" t="inlineStr">
        <is>
          <t>2 courses from 46e; 3 from 54e official</t>
        </is>
      </c>
      <c r="G13" s="10" t="inlineStr">
        <is>
          <t>Book</t>
        </is>
      </c>
      <c r="H13" s="8" t="inlineStr">
        <is>
          <t>CLOSED</t>
        </is>
      </c>
      <c r="I13" s="8" t="inlineStr">
        <is>
          <t>17–23 kitchen 21:00</t>
        </is>
      </c>
      <c r="J13" s="8" t="inlineStr">
        <is>
          <t>17–23</t>
        </is>
      </c>
      <c r="K13" s="8" t="inlineStr">
        <is>
          <t>17–23</t>
        </is>
      </c>
      <c r="L13" s="8" t="inlineStr">
        <is>
          <t>too late</t>
        </is>
      </c>
      <c r="M13" s="8" t="inlineStr">
        <is>
          <t>Open Monday when Nolla is shut. Menu 12.8–1.9.2026 on official page.</t>
        </is>
      </c>
      <c r="N13" s="8" t="inlineStr">
        <is>
          <t>3 courses; tartare +4e</t>
        </is>
      </c>
      <c r="O13" s="11" t="inlineStr">
        <is>
          <t>https://www.kuurna.fi/in-english</t>
        </is>
      </c>
      <c r="P13" s="8" t="inlineStr">
        <is>
          <t>Official</t>
        </is>
      </c>
      <c r="Q13" s="8" t="n">
        <v>8</v>
      </c>
    </row>
    <row r="14" ht="52" customHeight="1">
      <c r="A14" s="8" t="inlineStr">
        <is>
          <t>Muru</t>
        </is>
      </c>
      <c r="B14" s="8" t="inlineStr">
        <is>
          <t>Bistro / wine</t>
        </is>
      </c>
      <c r="C14" s="8" t="inlineStr">
        <is>
          <t>Punavuori</t>
        </is>
      </c>
      <c r="D14" s="8" t="inlineStr">
        <is>
          <t>Fredrikinkatu 41</t>
        </is>
      </c>
      <c r="E14" s="8" t="inlineStr">
        <is>
          <t>hot</t>
        </is>
      </c>
      <c r="F14" s="8" t="inlineStr">
        <is>
          <t>Menu of the Day 59e official</t>
        </is>
      </c>
      <c r="G14" s="10" t="inlineStr">
        <is>
          <t>Book</t>
        </is>
      </c>
      <c r="H14" s="8" t="inlineStr">
        <is>
          <t>CLOSED*</t>
        </is>
      </c>
      <c r="I14" s="8" t="inlineStr">
        <is>
          <t>CLOSED*</t>
        </is>
      </c>
      <c r="J14" s="8" t="inlineStr">
        <is>
          <t>Dinner*</t>
        </is>
      </c>
      <c r="K14" s="8" t="inlineStr">
        <is>
          <t>Dinner*</t>
        </is>
      </c>
      <c r="L14" s="8" t="inlineStr">
        <is>
          <t>too late</t>
        </is>
      </c>
      <c r="M14" s="8" t="inlineStr">
        <is>
          <t>Helsinki bistro classic. Closed days VERIFY (often Sun–Mon).</t>
        </is>
      </c>
      <c r="N14" s="8" t="inlineStr">
        <is>
          <t>Four-course 59e</t>
        </is>
      </c>
      <c r="O14" s="11" t="inlineStr">
        <is>
          <t>https://murudining.fi/en/</t>
        </is>
      </c>
      <c r="P14" s="8" t="inlineStr">
        <is>
          <t>Official menu price; closed days VERIFY</t>
        </is>
      </c>
      <c r="Q14" s="8" t="n">
        <v>7</v>
      </c>
    </row>
    <row r="15" ht="52" customHeight="1">
      <c r="A15" s="8" t="inlineStr">
        <is>
          <t>Latitude 25</t>
        </is>
      </c>
      <c r="B15" s="8" t="inlineStr">
        <is>
          <t>Omakase</t>
        </is>
      </c>
      <c r="C15" s="8" t="inlineStr">
        <is>
          <t>Punavuori</t>
        </is>
      </c>
      <c r="D15" s="8" t="inlineStr">
        <is>
          <t>Albertinkatu 19</t>
        </is>
      </c>
      <c r="E15" s="13" t="inlineStr">
        <is>
          <t>icon</t>
        </is>
      </c>
      <c r="F15" s="8" t="inlineStr">
        <is>
          <t>119e without drinks official</t>
        </is>
      </c>
      <c r="G15" s="10" t="inlineStr">
        <is>
          <t>Book mandatory</t>
        </is>
      </c>
      <c r="H15" s="8" t="inlineStr">
        <is>
          <t>CLOSED</t>
        </is>
      </c>
      <c r="I15" s="8" t="inlineStr">
        <is>
          <t>CLOSED</t>
        </is>
      </c>
      <c r="J15" s="8" t="inlineStr">
        <is>
          <t>CLOSED</t>
        </is>
      </c>
      <c r="K15" s="8" t="inlineStr">
        <is>
          <t>17:00–21:30</t>
        </is>
      </c>
      <c r="L15" s="8" t="inlineStr">
        <is>
          <t>Leave 15:00</t>
        </is>
      </c>
      <c r="M15" s="8" t="inlineStr">
        <is>
          <t>14-seat counter. 119e card guarantee. Cannot do vegetarian/vegan/no-raw-fish.</t>
        </is>
      </c>
      <c r="N15" s="8" t="inlineStr">
        <is>
          <t>Omakase</t>
        </is>
      </c>
      <c r="O15" s="11" t="inlineStr">
        <is>
          <t>https://www.latitude25.fi/booking/</t>
        </is>
      </c>
      <c r="P15" s="8" t="inlineStr">
        <is>
          <t>Official hours + 2026 price</t>
        </is>
      </c>
      <c r="Q15" s="8" t="n">
        <v>7</v>
      </c>
    </row>
    <row r="16" ht="52" customHeight="1">
      <c r="A16" s="8" t="inlineStr">
        <is>
          <t>Shii</t>
        </is>
      </c>
      <c r="B16" s="8" t="inlineStr">
        <is>
          <t>Omakase / otsumami</t>
        </is>
      </c>
      <c r="C16" s="8" t="inlineStr">
        <is>
          <t>Kaartinkaupunki</t>
        </is>
      </c>
      <c r="D16" s="8" t="inlineStr">
        <is>
          <t>Fabianinkatu 17</t>
        </is>
      </c>
      <c r="E16" s="13" t="inlineStr">
        <is>
          <t>icon</t>
        </is>
      </c>
      <c r="F16" s="8" t="inlineStr">
        <is>
          <t>98e menu official</t>
        </is>
      </c>
      <c r="G16" s="10" t="inlineStr">
        <is>
          <t>Book DinnerBooking</t>
        </is>
      </c>
      <c r="H16" s="8" t="inlineStr">
        <is>
          <t>VERIFY</t>
        </is>
      </c>
      <c r="I16" s="8" t="inlineStr">
        <is>
          <t>VERIFY</t>
        </is>
      </c>
      <c r="J16" s="8" t="inlineStr">
        <is>
          <t>VERIFY</t>
        </is>
      </c>
      <c r="K16" s="8" t="inlineStr">
        <is>
          <t>VERIFY</t>
        </is>
      </c>
      <c r="L16" s="8" t="inlineStr">
        <is>
          <t>Leave 15:00</t>
        </is>
      </c>
      <c r="M16" s="8" t="inlineStr">
        <is>
          <t>11-course. Cannot be vegetarian. Do NOT copy Latitude's Sun–Tue closure onto Shii.</t>
        </is>
      </c>
      <c r="N16" s="8" t="inlineStr">
        <is>
          <t>Omakase; sake pairing 62e official</t>
        </is>
      </c>
      <c r="O16" s="11" t="inlineStr">
        <is>
          <t>https://shii.fi/menu</t>
        </is>
      </c>
      <c r="P16" s="8" t="inlineStr">
        <is>
          <t>Official menu/price; weekly hours not published — VERIFY in booker</t>
        </is>
      </c>
      <c r="Q16" s="8" t="n">
        <v>7</v>
      </c>
    </row>
    <row r="17" ht="52" customHeight="1">
      <c r="A17" s="8" t="inlineStr">
        <is>
          <t>Hanayagi Omakase</t>
        </is>
      </c>
      <c r="B17" s="8" t="inlineStr">
        <is>
          <t>Aged sushi omakase</t>
        </is>
      </c>
      <c r="C17" s="8" t="inlineStr">
        <is>
          <t>Kaartinkaupunki</t>
        </is>
      </c>
      <c r="D17" s="8" t="inlineStr">
        <is>
          <t>Kasarmikatu 25</t>
        </is>
      </c>
      <c r="E17" s="13" t="inlineStr">
        <is>
          <t>icon</t>
        </is>
      </c>
      <c r="F17" s="8" t="inlineStr">
        <is>
          <t>150e course official booker</t>
        </is>
      </c>
      <c r="G17" s="8" t="inlineStr">
        <is>
          <t>Reservation only</t>
        </is>
      </c>
      <c r="H17" s="8" t="inlineStr">
        <is>
          <t>CLOSED*</t>
        </is>
      </c>
      <c r="I17" s="8" t="inlineStr">
        <is>
          <t>CLOSED*</t>
        </is>
      </c>
      <c r="J17" s="8" t="inlineStr">
        <is>
          <t>18:00–20:30*</t>
        </is>
      </c>
      <c r="K17" s="8" t="inlineStr">
        <is>
          <t>18:00–20:30*</t>
        </is>
      </c>
      <c r="L17" s="8" t="inlineStr">
        <is>
          <t>too late</t>
        </is>
      </c>
      <c r="M17" s="8" t="inlineStr">
        <is>
          <t>Eight seats. Tuesday sushi alternative if Nolla is full. Hours from TableOnline — VERIFY.</t>
        </is>
      </c>
      <c r="N17" s="8" t="inlineStr">
        <is>
          <t>Omakase</t>
        </is>
      </c>
      <c r="O17" s="11" t="inlineStr">
        <is>
          <t>https://www.tableonline.fi/en/helsinki/hanayagi-omakase/1689/book</t>
        </is>
      </c>
      <c r="P17" s="8" t="inlineStr">
        <is>
          <t>TableOnline hours; official concept page</t>
        </is>
      </c>
      <c r="Q17" s="8" t="n">
        <v>6</v>
      </c>
    </row>
    <row r="18" ht="52" customHeight="1">
      <c r="A18" s="8" t="inlineStr">
        <is>
          <t>Domo</t>
        </is>
      </c>
      <c r="B18" s="8" t="inlineStr">
        <is>
          <t>Sushi à la carte</t>
        </is>
      </c>
      <c r="C18" s="8" t="inlineStr">
        <is>
          <t>Kamppi</t>
        </is>
      </c>
      <c r="D18" s="8" t="inlineStr">
        <is>
          <t>Kalevankatu 21</t>
        </is>
      </c>
      <c r="E18" s="8" t="inlineStr">
        <is>
          <t>neighbourhood</t>
        </is>
      </c>
      <c r="F18" s="8" t="inlineStr">
        <is>
          <t>VERIFY (2024 PDFs stale)</t>
        </is>
      </c>
      <c r="G18" s="8" t="inlineStr">
        <is>
          <t>Email / phone</t>
        </is>
      </c>
      <c r="H18" s="8" t="inlineStr">
        <is>
          <t>CLOSED</t>
        </is>
      </c>
      <c r="I18" s="8" t="inlineStr">
        <is>
          <t>11–14:30 &amp; 17–21</t>
        </is>
      </c>
      <c r="J18" s="8" t="inlineStr">
        <is>
          <t>same</t>
        </is>
      </c>
      <c r="K18" s="8" t="inlineStr">
        <is>
          <t>same</t>
        </is>
      </c>
      <c r="L18" s="8" t="inlineStr">
        <is>
          <t>lunch if buffer</t>
        </is>
      </c>
      <c r="M18" s="8" t="inlineStr">
        <is>
          <t>À la carte, not buffet. July 2026 local coverage confirms it is active.</t>
        </is>
      </c>
      <c r="N18" s="8" t="inlineStr">
        <is>
          <t>Nigiri / bento</t>
        </is>
      </c>
      <c r="O18" s="11" t="inlineStr">
        <is>
          <t>http://www.domoravintola.fi/</t>
        </is>
      </c>
      <c r="P18" s="8" t="inlineStr">
        <is>
          <t>Official hours</t>
        </is>
      </c>
      <c r="Q18" s="8" t="n">
        <v>6</v>
      </c>
    </row>
    <row r="19" ht="52" customHeight="1">
      <c r="A19" s="8" t="inlineStr">
        <is>
          <t>Restaurant Lia</t>
        </is>
      </c>
      <c r="B19" s="8" t="inlineStr">
        <is>
          <t>Modern Georgian</t>
        </is>
      </c>
      <c r="C19" s="8" t="inlineStr">
        <is>
          <t>Erottaja</t>
        </is>
      </c>
      <c r="D19" s="8" t="inlineStr">
        <is>
          <t>Erottajankatu 2 (enter Uudenmaankatu)</t>
        </is>
      </c>
      <c r="E19" s="8" t="inlineStr">
        <is>
          <t>hot</t>
        </is>
      </c>
      <c r="F19" s="8" t="inlineStr">
        <is>
          <t>VERIFY</t>
        </is>
      </c>
      <c r="G19" s="10" t="inlineStr">
        <is>
          <t>Book / call</t>
        </is>
      </c>
      <c r="H19" s="8" t="inlineStr">
        <is>
          <t>15–22</t>
        </is>
      </c>
      <c r="I19" s="8" t="inlineStr">
        <is>
          <t>CLOSED?*</t>
        </is>
      </c>
      <c r="J19" s="8" t="inlineStr">
        <is>
          <t>CLOSED</t>
        </is>
      </c>
      <c r="K19" s="8" t="inlineStr">
        <is>
          <t>16–22</t>
        </is>
      </c>
      <c r="L19" s="8" t="inlineStr">
        <is>
          <t>too late</t>
        </is>
      </c>
      <c r="M19" s="8" t="inlineStr">
        <is>
          <t>Georgian backup. Official pages conflict on Monday; contact page says open, venue page says Mon–Tue closed.</t>
        </is>
      </c>
      <c r="N19" s="8" t="inlineStr">
        <is>
          <t>Khachapuri / supra</t>
        </is>
      </c>
      <c r="O19" s="11" t="inlineStr">
        <is>
          <t>https://www.ravintolalia.fi/en-gb/helsinki</t>
        </is>
      </c>
      <c r="P19" s="8" t="inlineStr">
        <is>
          <t>Official pages conflict Mon — VERIFY</t>
        </is>
      </c>
      <c r="Q19" s="8" t="n">
        <v>6</v>
      </c>
    </row>
    <row r="20" ht="52" customHeight="1">
      <c r="A20" s="8" t="inlineStr">
        <is>
          <t>Katana Ramen</t>
        </is>
      </c>
      <c r="B20" s="8" t="inlineStr">
        <is>
          <t>Ramen</t>
        </is>
      </c>
      <c r="C20" s="8" t="inlineStr">
        <is>
          <t>Punavuori / Telakka</t>
        </is>
      </c>
      <c r="D20" s="8" t="inlineStr">
        <is>
          <t>Telakkakatu 12</t>
        </is>
      </c>
      <c r="E20" s="8" t="inlineStr">
        <is>
          <t>hot</t>
        </is>
      </c>
      <c r="F20" s="8" t="inlineStr">
        <is>
          <t>VERIFY</t>
        </is>
      </c>
      <c r="G20" s="8" t="inlineStr">
        <is>
          <t>Walk-in</t>
        </is>
      </c>
      <c r="H20" s="8" t="inlineStr">
        <is>
          <t>CLOSED?*</t>
        </is>
      </c>
      <c r="I20" s="8" t="inlineStr">
        <is>
          <t>11–21*</t>
        </is>
      </c>
      <c r="J20" s="8" t="inlineStr">
        <is>
          <t>11–21*</t>
        </is>
      </c>
      <c r="K20" s="8" t="inlineStr">
        <is>
          <t>11–21*</t>
        </is>
      </c>
      <c r="L20" s="8" t="inlineStr">
        <is>
          <t>11–21*</t>
        </is>
      </c>
      <c r="M20" s="8" t="inlineStr">
        <is>
          <t>Dedicated ramen after Momotoko died. HS reviewed Jul 2026. Sunday omitted on Falstaff — not an official closure.</t>
        </is>
      </c>
      <c r="N20" s="8" t="inlineStr">
        <is>
          <t>Tonkotsu</t>
        </is>
      </c>
      <c r="O20" s="8" t="inlineStr">
        <is>
          <t>katanaramenclub@gmail.com</t>
        </is>
      </c>
      <c r="P20" s="8" t="inlineStr">
        <is>
          <t>Falstaff hours (secondary)</t>
        </is>
      </c>
      <c r="Q20" s="8" t="n">
        <v>8</v>
      </c>
    </row>
    <row r="21" ht="52" customHeight="1">
      <c r="A21" s="8" t="inlineStr">
        <is>
          <t>Bui Ramen</t>
        </is>
      </c>
      <c r="B21" s="8" t="inlineStr">
        <is>
          <t>Ramen / mazemen</t>
        </is>
      </c>
      <c r="C21" s="8" t="inlineStr">
        <is>
          <t>Kalasatama</t>
        </is>
      </c>
      <c r="D21" s="8" t="inlineStr">
        <is>
          <t>Aallonhalkoja 1 L T 2</t>
        </is>
      </c>
      <c r="E21" s="8" t="inlineStr">
        <is>
          <t>neighbourhood</t>
        </is>
      </c>
      <c r="F21" s="8" t="inlineStr">
        <is>
          <t>Bui Paitan 17.90€ official</t>
        </is>
      </c>
      <c r="G21" s="8" t="inlineStr">
        <is>
          <t>Walk-in / book</t>
        </is>
      </c>
      <c r="H21" s="8" t="inlineStr">
        <is>
          <t>12–20</t>
        </is>
      </c>
      <c r="I21" s="8" t="inlineStr">
        <is>
          <t>11–21</t>
        </is>
      </c>
      <c r="J21" s="8" t="inlineStr">
        <is>
          <t>11–21</t>
        </is>
      </c>
      <c r="K21" s="8" t="inlineStr">
        <is>
          <t>11–21</t>
        </is>
      </c>
      <c r="L21" s="8" t="inlineStr">
        <is>
          <t>11–21</t>
        </is>
      </c>
      <c r="M21" s="8" t="inlineStr">
        <is>
          <t>Handmade noodles; not central — only if east</t>
        </is>
      </c>
      <c r="N21" s="8" t="inlineStr">
        <is>
          <t>Bui Paitan</t>
        </is>
      </c>
      <c r="O21" s="11" t="inlineStr">
        <is>
          <t>https://buiramen.fi/</t>
        </is>
      </c>
      <c r="P21" s="8" t="inlineStr">
        <is>
          <t>Official</t>
        </is>
      </c>
      <c r="Q21" s="8" t="n">
        <v>5</v>
      </c>
    </row>
    <row r="22" ht="52" customHeight="1">
      <c r="A22" s="8" t="inlineStr">
        <is>
          <t>Ramen Ichiraku</t>
        </is>
      </c>
      <c r="B22" s="8" t="inlineStr">
        <is>
          <t>Ramen</t>
        </is>
      </c>
      <c r="C22" s="8" t="inlineStr">
        <is>
          <t>Kamppi mall 5F</t>
        </is>
      </c>
      <c r="D22" s="8" t="inlineStr">
        <is>
          <t>Urho Kekkosen katu 1</t>
        </is>
      </c>
      <c r="E22" s="8" t="inlineStr">
        <is>
          <t>cheap-everyday</t>
        </is>
      </c>
      <c r="F22" s="8" t="inlineStr">
        <is>
          <t>VERIFY</t>
        </is>
      </c>
      <c r="G22" s="8" t="inlineStr">
        <is>
          <t>Walk-in</t>
        </is>
      </c>
      <c r="H22" s="8" t="inlineStr">
        <is>
          <t>12–19</t>
        </is>
      </c>
      <c r="I22" s="8" t="inlineStr">
        <is>
          <t>11–21</t>
        </is>
      </c>
      <c r="J22" s="8" t="inlineStr">
        <is>
          <t>11–21</t>
        </is>
      </c>
      <c r="K22" s="8" t="inlineStr">
        <is>
          <t>11–21</t>
        </is>
      </c>
      <c r="L22" s="8" t="inlineStr">
        <is>
          <t>11–21 morning</t>
        </is>
      </c>
      <c r="M22" s="8" t="inlineStr">
        <is>
          <t>Emergency bowl. Mall. Time Out: reliable, not soulful.</t>
        </is>
      </c>
      <c r="N22" s="8" t="inlineStr">
        <is>
          <t>Tonkotsu / tan tan</t>
        </is>
      </c>
      <c r="O22" s="11" t="inlineStr">
        <is>
          <t>https://www.kamppihelsinki.fi/en/shops-and-services/other-stores/ramen-ichiraku/-/110</t>
        </is>
      </c>
      <c r="P22" s="8" t="inlineStr">
        <is>
          <t>Official Kamppi listing</t>
        </is>
      </c>
      <c r="Q22" s="8" t="n">
        <v>5</v>
      </c>
    </row>
    <row r="23" ht="52" customHeight="1">
      <c r="A23" s="8" t="inlineStr">
        <is>
          <t>Sushi Wagocoro</t>
        </is>
      </c>
      <c r="B23" s="8" t="inlineStr">
        <is>
          <t>Sushi neighbourhood</t>
        </is>
      </c>
      <c r="C23" s="8" t="inlineStr">
        <is>
          <t>Taka-Töölö</t>
        </is>
      </c>
      <c r="D23" s="8" t="inlineStr">
        <is>
          <t>Runeberginkatu 63 A 21</t>
        </is>
      </c>
      <c r="E23" s="8" t="inlineStr">
        <is>
          <t>neighbourhood</t>
        </is>
      </c>
      <c r="F23" s="8" t="inlineStr">
        <is>
          <t>VERIFY</t>
        </is>
      </c>
      <c r="G23" s="10" t="inlineStr">
        <is>
          <t>Book/call — tiny</t>
        </is>
      </c>
      <c r="H23" s="8" t="inlineStr">
        <is>
          <t>VERIFY</t>
        </is>
      </c>
      <c r="I23" s="8" t="inlineStr">
        <is>
          <t>VERIFY</t>
        </is>
      </c>
      <c r="J23" s="8" t="inlineStr">
        <is>
          <t>VERIFY</t>
        </is>
      </c>
      <c r="K23" s="8" t="inlineStr">
        <is>
          <t>VERIFY</t>
        </is>
      </c>
      <c r="L23" s="8" t="inlineStr">
        <is>
          <t>VERIFY</t>
        </is>
      </c>
      <c r="M23" s="8" t="inlineStr">
        <is>
          <t>Japanese-owned small room. Confirm before crossing town.</t>
        </is>
      </c>
      <c r="N23" s="8" t="inlineStr">
        <is>
          <t>Nigiri</t>
        </is>
      </c>
      <c r="O23" s="11" t="inlineStr">
        <is>
          <t>https://www.myhelsinki.fi/places/sushi-wagocoro/</t>
        </is>
      </c>
      <c r="P23" s="8" t="inlineStr">
        <is>
          <t>MyHelsinki — hours VERIFY</t>
        </is>
      </c>
      <c r="Q23" s="8" t="n">
        <v>6</v>
      </c>
    </row>
    <row r="24" ht="52" customHeight="1">
      <c r="A24" s="8" t="inlineStr">
        <is>
          <t>Kabuki</t>
        </is>
      </c>
      <c r="B24" s="8" t="inlineStr">
        <is>
          <t>Traditional Japanese</t>
        </is>
      </c>
      <c r="C24" s="8" t="inlineStr">
        <is>
          <t>Kamppi</t>
        </is>
      </c>
      <c r="D24" s="8" t="inlineStr">
        <is>
          <t>Lapinlahdenkatu 12</t>
        </is>
      </c>
      <c r="E24" s="8" t="inlineStr">
        <is>
          <t>neighbourhood</t>
        </is>
      </c>
      <c r="F24" s="8" t="inlineStr">
        <is>
          <t>VERIFY</t>
        </is>
      </c>
      <c r="G24" s="10" t="inlineStr">
        <is>
          <t>Book — small room</t>
        </is>
      </c>
      <c r="H24" s="8" t="inlineStr">
        <is>
          <t>VERIFY</t>
        </is>
      </c>
      <c r="I24" s="8" t="inlineStr">
        <is>
          <t>VERIFY</t>
        </is>
      </c>
      <c r="J24" s="8" t="inlineStr">
        <is>
          <t>VERIFY</t>
        </is>
      </c>
      <c r="K24" s="8" t="inlineStr">
        <is>
          <t>VERIFY</t>
        </is>
      </c>
      <c r="L24" s="8" t="inlineStr">
        <is>
          <t>VERIFY</t>
        </is>
      </c>
      <c r="M24" s="8" t="inlineStr">
        <is>
          <t>Old-school Japanese / tatami, not Nordic omakase theatre</t>
        </is>
      </c>
      <c r="N24" s="8" t="inlineStr">
        <is>
          <t>Sushi / set</t>
        </is>
      </c>
      <c r="O24" s="11" t="inlineStr">
        <is>
          <t>https://www.myhelsinki.fi/places/kabuki/</t>
        </is>
      </c>
      <c r="P24" s="8" t="inlineStr">
        <is>
          <t>MyHelsinki — hours VERIFY</t>
        </is>
      </c>
      <c r="Q24" s="8" t="n">
        <v>6</v>
      </c>
    </row>
    <row r="25" ht="52" customHeight="1">
      <c r="A25" s="8" t="inlineStr">
        <is>
          <t>Sansar (ex-Satkar)</t>
        </is>
      </c>
      <c r="B25" s="8" t="inlineStr">
        <is>
          <t>Nepalese</t>
        </is>
      </c>
      <c r="C25" s="8" t="inlineStr">
        <is>
          <t>Kamppi</t>
        </is>
      </c>
      <c r="D25" s="8" t="inlineStr">
        <is>
          <t>Fredrikinkatu 46</t>
        </is>
      </c>
      <c r="E25" s="8" t="inlineStr">
        <is>
          <t>cheap-everyday</t>
        </is>
      </c>
      <c r="F25" s="8" t="inlineStr">
        <is>
          <t>VERIFY</t>
        </is>
      </c>
      <c r="G25" s="8" t="inlineStr">
        <is>
          <t>Walk-in lunch</t>
        </is>
      </c>
      <c r="H25" s="8" t="inlineStr">
        <is>
          <t>12–21</t>
        </is>
      </c>
      <c r="I25" s="8" t="inlineStr">
        <is>
          <t>10:30–21; lunch to 16</t>
        </is>
      </c>
      <c r="J25" s="8" t="inlineStr">
        <is>
          <t>same</t>
        </is>
      </c>
      <c r="K25" s="8" t="inlineStr">
        <is>
          <t>same</t>
        </is>
      </c>
      <c r="L25" s="8" t="inlineStr">
        <is>
          <t>lunch if time</t>
        </is>
      </c>
      <c r="M25" s="8" t="inlineStr">
        <is>
          <t>Kamppi since 1998. Ordinary diaspora lunch. Search Sansar, not Satkar.</t>
        </is>
      </c>
      <c r="N25" s="8" t="inlineStr">
        <is>
          <t>Tandoor / curry lunch</t>
        </is>
      </c>
      <c r="O25" s="11" t="inlineStr">
        <is>
          <t>https://www.sansar.fi/</t>
        </is>
      </c>
      <c r="P25" s="8" t="inlineStr">
        <is>
          <t>Official</t>
        </is>
      </c>
      <c r="Q25" s="8" t="n">
        <v>7</v>
      </c>
    </row>
    <row r="26" ht="52" customHeight="1">
      <c r="A26" s="8" t="inlineStr">
        <is>
          <t>Restaurant Mountain</t>
        </is>
      </c>
      <c r="B26" s="8" t="inlineStr">
        <is>
          <t>Nepalese</t>
        </is>
      </c>
      <c r="C26" s="8" t="inlineStr">
        <is>
          <t>Taka-Töölö</t>
        </is>
      </c>
      <c r="D26" s="8" t="inlineStr">
        <is>
          <t>Nordenskiöldinkatu 8</t>
        </is>
      </c>
      <c r="E26" s="8" t="inlineStr">
        <is>
          <t>cheap-everyday</t>
        </is>
      </c>
      <c r="F26" s="8" t="inlineStr">
        <is>
          <t>VERIFY</t>
        </is>
      </c>
      <c r="G26" s="8" t="inlineStr">
        <is>
          <t>Walk-in lunch</t>
        </is>
      </c>
      <c r="H26" s="8" t="inlineStr">
        <is>
          <t>12:30–22</t>
        </is>
      </c>
      <c r="I26" s="8" t="inlineStr">
        <is>
          <t>10:30–22:30; lunch to 15</t>
        </is>
      </c>
      <c r="J26" s="8" t="inlineStr">
        <is>
          <t>same</t>
        </is>
      </c>
      <c r="K26" s="8" t="inlineStr">
        <is>
          <t>same</t>
        </is>
      </c>
      <c r="L26" s="8" t="inlineStr">
        <is>
          <t>lunch if time</t>
        </is>
      </c>
      <c r="M26" s="8" t="inlineStr">
        <is>
          <t>Family-owned since 2000. The kebabpizza analogue.</t>
        </is>
      </c>
      <c r="N26" s="8" t="inlineStr">
        <is>
          <t>Dal / tandoor</t>
        </is>
      </c>
      <c r="O26" s="11" t="inlineStr">
        <is>
          <t>https://ravintolamountain.com/en/home/</t>
        </is>
      </c>
      <c r="P26" s="8" t="inlineStr">
        <is>
          <t>Official</t>
        </is>
      </c>
      <c r="Q26" s="8" t="n">
        <v>7</v>
      </c>
    </row>
    <row r="27" ht="52" customHeight="1">
      <c r="A27" s="8" t="inlineStr">
        <is>
          <t>BasBas (Baskeri &amp; Basso)</t>
        </is>
      </c>
      <c r="B27" s="8" t="inlineStr">
        <is>
          <t>Bistro / natural wine</t>
        </is>
      </c>
      <c r="C27" s="8" t="inlineStr">
        <is>
          <t>Punavuori</t>
        </is>
      </c>
      <c r="D27" s="8" t="inlineStr">
        <is>
          <t>Tehtaankatu 27–29 courtyard</t>
        </is>
      </c>
      <c r="E27" s="8" t="inlineStr">
        <is>
          <t>hot</t>
        </is>
      </c>
      <c r="F27" s="8" t="inlineStr">
        <is>
          <t>VERIFY</t>
        </is>
      </c>
      <c r="G27" s="10" t="inlineStr">
        <is>
          <t>Book</t>
        </is>
      </c>
      <c r="H27" s="8" t="inlineStr">
        <is>
          <t>CLOSED</t>
        </is>
      </c>
      <c r="I27" s="8" t="inlineStr">
        <is>
          <t>CLOSED</t>
        </is>
      </c>
      <c r="J27" s="8" t="inlineStr">
        <is>
          <t>from 16:00</t>
        </is>
      </c>
      <c r="K27" s="8" t="inlineStr">
        <is>
          <t>from 16:00</t>
        </is>
      </c>
      <c r="L27" s="8" t="inlineStr">
        <is>
          <t>too late</t>
        </is>
      </c>
      <c r="M27" s="8" t="inlineStr">
        <is>
          <t>Ingredient-led small plates. Closed Sun–Mon so Tue/Wed.</t>
        </is>
      </c>
      <c r="N27" s="8" t="inlineStr">
        <is>
          <t>Share plates + wine</t>
        </is>
      </c>
      <c r="O27" s="11" t="inlineStr">
        <is>
          <t>https://basbas.fi/bistro/en/</t>
        </is>
      </c>
      <c r="P27" s="8" t="inlineStr">
        <is>
          <t>Official</t>
        </is>
      </c>
      <c r="Q27" s="8" t="n">
        <v>7</v>
      </c>
    </row>
    <row r="28" ht="52" customHeight="1">
      <c r="A28" s="8" t="inlineStr">
        <is>
          <t>Nolita</t>
        </is>
      </c>
      <c r="B28" s="8" t="inlineStr">
        <is>
          <t>Seasonal bistro / wine</t>
        </is>
      </c>
      <c r="C28" s="8" t="inlineStr">
        <is>
          <t>Punavuori</t>
        </is>
      </c>
      <c r="D28" s="8" t="inlineStr">
        <is>
          <t>Kankurinkatu 6</t>
        </is>
      </c>
      <c r="E28" s="8" t="inlineStr">
        <is>
          <t>hot</t>
        </is>
      </c>
      <c r="F28" s="8" t="inlineStr">
        <is>
          <t>VERIFY</t>
        </is>
      </c>
      <c r="G28" s="10" t="inlineStr">
        <is>
          <t>Book dinner</t>
        </is>
      </c>
      <c r="H28" s="8" t="inlineStr">
        <is>
          <t>CLOSED</t>
        </is>
      </c>
      <c r="I28" s="8" t="inlineStr">
        <is>
          <t>CLOSED</t>
        </is>
      </c>
      <c r="J28" s="8" t="inlineStr">
        <is>
          <t>17–22</t>
        </is>
      </c>
      <c r="K28" s="8" t="inlineStr">
        <is>
          <t>17–22</t>
        </is>
      </c>
      <c r="L28" s="8" t="inlineStr">
        <is>
          <t>too late</t>
        </is>
      </c>
      <c r="M28" s="8" t="inlineStr">
        <is>
          <t>Closed Sun–Mon. In-house sourdough with dinner.</t>
        </is>
      </c>
      <c r="N28" s="8" t="inlineStr">
        <is>
          <t>Shareable bistro</t>
        </is>
      </c>
      <c r="O28" s="11" t="inlineStr">
        <is>
          <t>https://nolita.fi/en/</t>
        </is>
      </c>
      <c r="P28" s="8" t="inlineStr">
        <is>
          <t>Official</t>
        </is>
      </c>
      <c r="Q28" s="8" t="n">
        <v>6</v>
      </c>
    </row>
    <row r="29" ht="52" customHeight="1">
      <c r="A29" s="8" t="inlineStr">
        <is>
          <t>The Alley</t>
        </is>
      </c>
      <c r="B29" s="8" t="inlineStr">
        <is>
          <t>Small plates / wine</t>
        </is>
      </c>
      <c r="C29" s="8" t="inlineStr">
        <is>
          <t>Kallio</t>
        </is>
      </c>
      <c r="D29" s="8" t="inlineStr">
        <is>
          <t>Fleminginkatu 8</t>
        </is>
      </c>
      <c r="E29" s="8" t="inlineStr">
        <is>
          <t>hot</t>
        </is>
      </c>
      <c r="F29" s="8" t="inlineStr">
        <is>
          <t>VERIFY</t>
        </is>
      </c>
      <c r="G29" s="10" t="inlineStr">
        <is>
          <t>Book / some walk-in</t>
        </is>
      </c>
      <c r="H29" s="8" t="inlineStr">
        <is>
          <t>CLOSED</t>
        </is>
      </c>
      <c r="I29" s="8" t="inlineStr">
        <is>
          <t>CLOSED</t>
        </is>
      </c>
      <c r="J29" s="8" t="inlineStr">
        <is>
          <t>17–23 kitchen 21:30</t>
        </is>
      </c>
      <c r="K29" s="8" t="inlineStr">
        <is>
          <t>17–23 kitchen 21:30</t>
        </is>
      </c>
      <c r="L29" s="8" t="inlineStr">
        <is>
          <t>too late</t>
        </is>
      </c>
      <c r="M29" s="8" t="inlineStr">
        <is>
          <t>Kallio-scale BasBas cousin. Closed Sun–Mon.</t>
        </is>
      </c>
      <c r="N29" s="8" t="inlineStr">
        <is>
          <t>Small plates</t>
        </is>
      </c>
      <c r="O29" s="11" t="inlineStr">
        <is>
          <t>https://www.thealleyhelsinki.com/</t>
        </is>
      </c>
      <c r="P29" s="8" t="inlineStr">
        <is>
          <t>Official</t>
        </is>
      </c>
      <c r="Q29" s="8" t="n">
        <v>6</v>
      </c>
    </row>
    <row r="30" ht="52" customHeight="1">
      <c r="A30" s="8" t="inlineStr">
        <is>
          <t>Way Bakery Kallio</t>
        </is>
      </c>
      <c r="B30" s="8" t="inlineStr">
        <is>
          <t>Bakery / wine</t>
        </is>
      </c>
      <c r="C30" s="8" t="inlineStr">
        <is>
          <t>Kallio</t>
        </is>
      </c>
      <c r="D30" s="8" t="inlineStr">
        <is>
          <t>Agricolankatu 9</t>
        </is>
      </c>
      <c r="E30" s="8" t="inlineStr">
        <is>
          <t>neighbourhood</t>
        </is>
      </c>
      <c r="F30" s="8" t="inlineStr">
        <is>
          <t>VERIFY</t>
        </is>
      </c>
      <c r="G30" s="8" t="inlineStr">
        <is>
          <t>No reservations</t>
        </is>
      </c>
      <c r="H30" s="8" t="inlineStr">
        <is>
          <t>09–16</t>
        </is>
      </c>
      <c r="I30" s="8" t="inlineStr">
        <is>
          <t>08–19</t>
        </is>
      </c>
      <c r="J30" s="8" t="inlineStr">
        <is>
          <t>08–19</t>
        </is>
      </c>
      <c r="K30" s="8" t="inlineStr">
        <is>
          <t>08–19</t>
        </is>
      </c>
      <c r="L30" s="8" t="inlineStr">
        <is>
          <t>08–19 morning</t>
        </is>
      </c>
      <c r="M30" s="8" t="inlineStr">
        <is>
          <t>Sourdough that can hold a Kallio morning. Not a Fazer clone.</t>
        </is>
      </c>
      <c r="N30" s="8" t="inlineStr">
        <is>
          <t>Bread + coffee; wine later</t>
        </is>
      </c>
      <c r="O30" s="11" t="inlineStr">
        <is>
          <t>https://www.waybakery.fi/kallio</t>
        </is>
      </c>
      <c r="P30" s="8" t="inlineStr">
        <is>
          <t>Official</t>
        </is>
      </c>
      <c r="Q30" s="8" t="n">
        <v>7</v>
      </c>
    </row>
    <row r="31" ht="52" customHeight="1">
      <c r="A31" s="8" t="inlineStr">
        <is>
          <t>Café Succès</t>
        </is>
      </c>
      <c r="B31" s="8" t="inlineStr">
        <is>
          <t>Traditional café</t>
        </is>
      </c>
      <c r="C31" s="8" t="inlineStr">
        <is>
          <t>Ullanlinna</t>
        </is>
      </c>
      <c r="D31" s="8" t="inlineStr">
        <is>
          <t>Korkeavuorenkatu 2</t>
        </is>
      </c>
      <c r="E31" s="8" t="inlineStr">
        <is>
          <t>neighbourhood</t>
        </is>
      </c>
      <c r="F31" s="8" t="inlineStr">
        <is>
          <t>VERIFY</t>
        </is>
      </c>
      <c r="G31" s="8" t="inlineStr">
        <is>
          <t>Walk-in</t>
        </is>
      </c>
      <c r="H31" s="8" t="inlineStr">
        <is>
          <t>11–17</t>
        </is>
      </c>
      <c r="I31" s="8" t="inlineStr">
        <is>
          <t>08–18</t>
        </is>
      </c>
      <c r="J31" s="8" t="inlineStr">
        <is>
          <t>08–18</t>
        </is>
      </c>
      <c r="K31" s="8" t="inlineStr">
        <is>
          <t>08–18</t>
        </is>
      </c>
      <c r="L31" s="8" t="inlineStr">
        <is>
          <t>08–18 morning</t>
        </is>
      </c>
      <c r="M31" s="8" t="inlineStr">
        <is>
          <t>1957 family café; giant cinnamon bun. Near ADM.</t>
        </is>
      </c>
      <c r="N31" s="8" t="inlineStr">
        <is>
          <t>Korvapuusti</t>
        </is>
      </c>
      <c r="O31" s="11" t="inlineStr">
        <is>
          <t>https://succes.fi/en/frontpage/</t>
        </is>
      </c>
      <c r="P31" s="8" t="inlineStr">
        <is>
          <t>Official</t>
        </is>
      </c>
      <c r="Q31" s="8" t="n">
        <v>6</v>
      </c>
    </row>
    <row r="32" ht="52" customHeight="1">
      <c r="A32" s="8" t="inlineStr">
        <is>
          <t>Eromanga</t>
        </is>
      </c>
      <c r="B32" s="8" t="inlineStr">
        <is>
          <t>Bakery / lihapiirakka</t>
        </is>
      </c>
      <c r="C32" s="8" t="inlineStr">
        <is>
          <t>Kaartinkaupunki</t>
        </is>
      </c>
      <c r="D32" s="8" t="inlineStr">
        <is>
          <t>Pohjoinen Makasiinikatu 6</t>
        </is>
      </c>
      <c r="E32" s="8" t="inlineStr">
        <is>
          <t>neighbourhood</t>
        </is>
      </c>
      <c r="F32" s="8" t="inlineStr">
        <is>
          <t>VERIFY</t>
        </is>
      </c>
      <c r="G32" s="8" t="inlineStr">
        <is>
          <t>Walk-in</t>
        </is>
      </c>
      <c r="H32" s="8" t="inlineStr">
        <is>
          <t>CLOSED</t>
        </is>
      </c>
      <c r="I32" s="8" t="inlineStr">
        <is>
          <t>07:30–15:30</t>
        </is>
      </c>
      <c r="J32" s="8" t="inlineStr">
        <is>
          <t>07:30–15:30</t>
        </is>
      </c>
      <c r="K32" s="8" t="inlineStr">
        <is>
          <t>07:30–15:30</t>
        </is>
      </c>
      <c r="L32" s="8" t="inlineStr">
        <is>
          <t>07:30–15:30 if buffer</t>
        </is>
      </c>
      <c r="M32" s="8" t="inlineStr">
        <is>
          <t>1946-recipe meat pie. Savoury bakery, not another bun.</t>
        </is>
      </c>
      <c r="N32" s="8" t="inlineStr">
        <is>
          <t>Lihapiirakka</t>
        </is>
      </c>
      <c r="O32" s="11" t="inlineStr">
        <is>
          <t>https://eromanga.fi/home/</t>
        </is>
      </c>
      <c r="P32" s="8" t="inlineStr">
        <is>
          <t>Official</t>
        </is>
      </c>
      <c r="Q32" s="8" t="n">
        <v>5</v>
      </c>
    </row>
    <row r="33" ht="52" customHeight="1">
      <c r="A33" s="8" t="inlineStr">
        <is>
          <t>Kannas</t>
        </is>
      </c>
      <c r="B33" s="8" t="inlineStr">
        <is>
          <t>Finnish port classic</t>
        </is>
      </c>
      <c r="C33" s="8" t="inlineStr">
        <is>
          <t>Hietalahti</t>
        </is>
      </c>
      <c r="D33" s="8" t="inlineStr">
        <is>
          <t>Eerikinkatu 43</t>
        </is>
      </c>
      <c r="E33" s="8" t="inlineStr">
        <is>
          <t>neighbourhood</t>
        </is>
      </c>
      <c r="F33" s="8" t="inlineStr">
        <is>
          <t>VERIFY</t>
        </is>
      </c>
      <c r="G33" s="10" t="inlineStr">
        <is>
          <t>Book dinner</t>
        </is>
      </c>
      <c r="H33" s="8" t="inlineStr">
        <is>
          <t>14–24 kitchen 22:30</t>
        </is>
      </c>
      <c r="I33" s="8" t="inlineStr">
        <is>
          <t>16–24 kitchen 22:30</t>
        </is>
      </c>
      <c r="J33" s="8" t="inlineStr">
        <is>
          <t>same</t>
        </is>
      </c>
      <c r="K33" s="8" t="inlineStr">
        <is>
          <t>same</t>
        </is>
      </c>
      <c r="L33" s="8" t="inlineStr">
        <is>
          <t>too late</t>
        </is>
      </c>
      <c r="M33" s="8" t="inlineStr">
        <is>
          <t>Since 1939; sailors/dockworkers room. Less polished than Sea Horse.</t>
        </is>
      </c>
      <c r="N33" s="8" t="inlineStr">
        <is>
          <t>Finnish classics</t>
        </is>
      </c>
      <c r="O33" s="11" t="inlineStr">
        <is>
          <t>https://kannas.fi/english/</t>
        </is>
      </c>
      <c r="P33" s="8" t="inlineStr">
        <is>
          <t>Official</t>
        </is>
      </c>
      <c r="Q33" s="8" t="n">
        <v>6</v>
      </c>
    </row>
    <row r="34" ht="52" customHeight="1">
      <c r="A34" s="8" t="inlineStr">
        <is>
          <t>Cella</t>
        </is>
      </c>
      <c r="B34" s="8" t="inlineStr">
        <is>
          <t>Finnish neighbourhood classic</t>
        </is>
      </c>
      <c r="C34" s="8" t="inlineStr">
        <is>
          <t>Kallio</t>
        </is>
      </c>
      <c r="D34" s="8" t="inlineStr">
        <is>
          <t>Fleminginkatu 15</t>
        </is>
      </c>
      <c r="E34" s="8" t="inlineStr">
        <is>
          <t>neighbourhood</t>
        </is>
      </c>
      <c r="F34" s="8" t="inlineStr">
        <is>
          <t>VERIFY</t>
        </is>
      </c>
      <c r="G34" s="8" t="inlineStr">
        <is>
          <t>Call / walk-in</t>
        </is>
      </c>
      <c r="H34" s="8" t="inlineStr">
        <is>
          <t>15–22</t>
        </is>
      </c>
      <c r="I34" s="8" t="inlineStr">
        <is>
          <t>15–23</t>
        </is>
      </c>
      <c r="J34" s="8" t="inlineStr">
        <is>
          <t>hours not yet published*</t>
        </is>
      </c>
      <c r="K34" s="8" t="inlineStr">
        <is>
          <t>hours not yet published*</t>
        </is>
      </c>
      <c r="L34" s="8" t="inlineStr">
        <is>
          <t>too late</t>
        </is>
      </c>
      <c r="M34" s="8" t="inlineStr">
        <is>
          <t>Since 1969; non-grand Kallio classic. Official page only lists through Mon 17 Aug — VERIFY Tue–Thu.</t>
        </is>
      </c>
      <c r="N34" s="8" t="inlineStr">
        <is>
          <t>Finnish pub-restaurant</t>
        </is>
      </c>
      <c r="O34" s="11" t="inlineStr">
        <is>
          <t>https://www.ravintolacella.fi/</t>
        </is>
      </c>
      <c r="P34" s="8" t="inlineStr">
        <is>
          <t>Official through 17 Aug</t>
        </is>
      </c>
      <c r="Q34" s="8" t="n">
        <v>6</v>
      </c>
    </row>
    <row r="35" ht="52" customHeight="1">
      <c r="A35" s="8" t="inlineStr">
        <is>
          <t>Carelia</t>
        </is>
      </c>
      <c r="B35" s="8" t="inlineStr">
        <is>
          <t>French brasserie</t>
        </is>
      </c>
      <c r="C35" s="8" t="inlineStr">
        <is>
          <t>Taka-Töölö</t>
        </is>
      </c>
      <c r="D35" s="8" t="inlineStr">
        <is>
          <t>Mannerheimintie 56</t>
        </is>
      </c>
      <c r="E35" s="8" t="inlineStr">
        <is>
          <t>neighbourhood</t>
        </is>
      </c>
      <c r="F35" s="8" t="inlineStr">
        <is>
          <t>VERIFY</t>
        </is>
      </c>
      <c r="G35" s="10" t="inlineStr">
        <is>
          <t>Book</t>
        </is>
      </c>
      <c r="H35" s="8" t="inlineStr">
        <is>
          <t>CLOSED</t>
        </is>
      </c>
      <c r="I35" s="8" t="inlineStr">
        <is>
          <t>CLOSED</t>
        </is>
      </c>
      <c r="J35" s="8" t="inlineStr">
        <is>
          <t>16–23</t>
        </is>
      </c>
      <c r="K35" s="8" t="inlineStr">
        <is>
          <t>16–23</t>
        </is>
      </c>
      <c r="L35" s="8" t="inlineStr">
        <is>
          <t>too late</t>
        </is>
      </c>
      <c r="M35" s="8" t="inlineStr">
        <is>
          <t>1920s pharmacy room. Summer break ended 12 Aug 2026. Closed Sun–Mon.</t>
        </is>
      </c>
      <c r="N35" s="8" t="inlineStr">
        <is>
          <t>Brasserie, not a Finnish-national menu</t>
        </is>
      </c>
      <c r="O35" s="11" t="inlineStr">
        <is>
          <t>https://ravintolacarelia.fi/en/home-2/</t>
        </is>
      </c>
      <c r="P35" s="8" t="inlineStr">
        <is>
          <t>Official</t>
        </is>
      </c>
      <c r="Q35" s="8" t="n">
        <v>6</v>
      </c>
    </row>
    <row r="36" ht="52" customHeight="1">
      <c r="A36" s="8" t="inlineStr">
        <is>
          <t>Harju 8</t>
        </is>
      </c>
      <c r="B36" s="8" t="inlineStr">
        <is>
          <t>Bistro / natural wine</t>
        </is>
      </c>
      <c r="C36" s="8" t="inlineStr">
        <is>
          <t>Kallio</t>
        </is>
      </c>
      <c r="D36" s="8" t="inlineStr">
        <is>
          <t>Harjutori 8</t>
        </is>
      </c>
      <c r="E36" s="8" t="inlineStr">
        <is>
          <t>neighbourhood</t>
        </is>
      </c>
      <c r="F36" s="8" t="inlineStr">
        <is>
          <t>VERIFY lunch prices</t>
        </is>
      </c>
      <c r="G36" s="8" t="inlineStr">
        <is>
          <t>Walk-in — no reservation</t>
        </is>
      </c>
      <c r="H36" s="8" t="inlineStr">
        <is>
          <t>11–late; kitchen 11–22</t>
        </is>
      </c>
      <c r="I36" s="8" t="inlineStr">
        <is>
          <t>same; weekday lunch 11–15</t>
        </is>
      </c>
      <c r="J36" s="8" t="inlineStr">
        <is>
          <t>same</t>
        </is>
      </c>
      <c r="K36" s="8" t="inlineStr">
        <is>
          <t>same</t>
        </is>
      </c>
      <c r="L36" s="8" t="inlineStr">
        <is>
          <t>too late</t>
        </is>
      </c>
      <c r="M36" s="8" t="inlineStr">
        <is>
          <t>Spontaneous Kallio living room. Official: no reservations.</t>
        </is>
      </c>
      <c r="N36" s="8" t="inlineStr">
        <is>
          <t>Wine + plates; expect a wait</t>
        </is>
      </c>
      <c r="O36" s="11" t="inlineStr">
        <is>
          <t>https://harju8.fi/info/</t>
        </is>
      </c>
      <c r="P36" s="8" t="inlineStr">
        <is>
          <t>Official kitchen 11–22</t>
        </is>
      </c>
      <c r="Q36" s="8" t="n">
        <v>6</v>
      </c>
    </row>
    <row r="37" ht="52" customHeight="1">
      <c r="A37" s="8" t="inlineStr">
        <is>
          <t>Lohtu</t>
        </is>
      </c>
      <c r="B37" s="8" t="inlineStr">
        <is>
          <t>Vegan hall lunch</t>
        </is>
      </c>
      <c r="C37" s="8" t="inlineStr">
        <is>
          <t>Hakaniemi Market Hall 2F</t>
        </is>
      </c>
      <c r="D37" s="8" t="inlineStr">
        <is>
          <t>Hämeentie 1 A</t>
        </is>
      </c>
      <c r="E37" s="8" t="inlineStr">
        <is>
          <t>cheap-everyday</t>
        </is>
      </c>
      <c r="F37" s="8" t="inlineStr">
        <is>
          <t>VERIFY</t>
        </is>
      </c>
      <c r="G37" s="8" t="inlineStr">
        <is>
          <t>Walk-in lunch</t>
        </is>
      </c>
      <c r="H37" s="8" t="inlineStr">
        <is>
          <t>CLOSED (hall)</t>
        </is>
      </c>
      <c r="I37" s="8" t="inlineStr">
        <is>
          <t>lunch 11–15:30; porridge 08:30–10:30</t>
        </is>
      </c>
      <c r="J37" s="8" t="inlineStr">
        <is>
          <t>same</t>
        </is>
      </c>
      <c r="K37" s="8" t="inlineStr">
        <is>
          <t>same</t>
        </is>
      </c>
      <c r="L37" s="8" t="inlineStr">
        <is>
          <t>lunch if buffer</t>
        </is>
      </c>
      <c r="M37" s="8" t="inlineStr">
        <is>
          <t>Plant-based hall lunch. Not a dinner. Hall closed Sunday.</t>
        </is>
      </c>
      <c r="N37" s="8" t="inlineStr">
        <is>
          <t>Vegan comfort lunch</t>
        </is>
      </c>
      <c r="O37" s="11" t="inlineStr">
        <is>
          <t>https://www.ravintolalohtu.fi/en/</t>
        </is>
      </c>
      <c r="P37" s="8" t="inlineStr">
        <is>
          <t>Official</t>
        </is>
      </c>
      <c r="Q37" s="8" t="n">
        <v>6</v>
      </c>
    </row>
    <row r="38" ht="52" customHeight="1">
      <c r="A38" s="8" t="inlineStr">
        <is>
          <t>Sea Horse</t>
        </is>
      </c>
      <c r="B38" s="8" t="inlineStr">
        <is>
          <t>Classic Finnish</t>
        </is>
      </c>
      <c r="C38" s="8" t="inlineStr">
        <is>
          <t>Ullanlinna</t>
        </is>
      </c>
      <c r="D38" s="8" t="inlineStr">
        <is>
          <t>Kapteeninkatu 11</t>
        </is>
      </c>
      <c r="E38" s="13" t="inlineStr">
        <is>
          <t>icon</t>
        </is>
      </c>
      <c r="F38" s="8" t="inlineStr">
        <is>
          <t>VERIFY</t>
        </is>
      </c>
      <c r="G38" s="10" t="inlineStr">
        <is>
          <t>Book / walk-in</t>
        </is>
      </c>
      <c r="H38" s="8" t="inlineStr">
        <is>
          <t>15–24</t>
        </is>
      </c>
      <c r="I38" s="8" t="inlineStr">
        <is>
          <t>15–24</t>
        </is>
      </c>
      <c r="J38" s="8" t="inlineStr">
        <is>
          <t>15–24</t>
        </is>
      </c>
      <c r="K38" s="8" t="inlineStr">
        <is>
          <t>15–24</t>
        </is>
      </c>
      <c r="L38" s="8" t="inlineStr">
        <is>
          <t>15–24 (too late to start)</t>
        </is>
      </c>
      <c r="M38" s="8" t="inlineStr">
        <is>
          <t>1933 institution; onion steak; near ADM</t>
        </is>
      </c>
      <c r="N38" s="8" t="inlineStr">
        <is>
          <t>Onion steak / Baltic herring / vorschmack</t>
        </is>
      </c>
      <c r="O38" s="11" t="inlineStr">
        <is>
          <t>https://www.seahorse.fi/en/restaurant-sea-horse/</t>
        </is>
      </c>
      <c r="P38" s="8" t="inlineStr">
        <is>
          <t>Official summer 8.6.2026+</t>
        </is>
      </c>
      <c r="Q38" s="8" t="n">
        <v>8</v>
      </c>
    </row>
    <row r="39" ht="52" customHeight="1">
      <c r="A39" s="8" t="inlineStr">
        <is>
          <t>Kosmos</t>
        </is>
      </c>
      <c r="B39" s="8" t="inlineStr">
        <is>
          <t>Helsinki classic</t>
        </is>
      </c>
      <c r="C39" s="8" t="inlineStr">
        <is>
          <t>Kamppi</t>
        </is>
      </c>
      <c r="D39" s="8" t="inlineStr">
        <is>
          <t>Kalevankatu 3</t>
        </is>
      </c>
      <c r="E39" s="13" t="inlineStr">
        <is>
          <t>icon</t>
        </is>
      </c>
      <c r="F39" s="8" t="inlineStr">
        <is>
          <t>Menu printed; VERIFY</t>
        </is>
      </c>
      <c r="G39" s="8" t="inlineStr">
        <is>
          <t>Phone / email</t>
        </is>
      </c>
      <c r="H39" s="8" t="inlineStr">
        <is>
          <t>CLOSED</t>
        </is>
      </c>
      <c r="I39" s="8" t="inlineStr">
        <is>
          <t>11:30–24</t>
        </is>
      </c>
      <c r="J39" s="8" t="inlineStr">
        <is>
          <t>11:30–24</t>
        </is>
      </c>
      <c r="K39" s="8" t="inlineStr">
        <is>
          <t>11:30–24</t>
        </is>
      </c>
      <c r="L39" s="8" t="inlineStr">
        <is>
          <t>11:30–24</t>
        </is>
      </c>
      <c r="M39" s="8" t="inlineStr">
        <is>
          <t>1924; blinis, vorschmack, Baltic herring. Closed Sundays.</t>
        </is>
      </c>
      <c r="N39" s="8" t="inlineStr">
        <is>
          <t>Fried Baltic herrings 22€ on fetched menu</t>
        </is>
      </c>
      <c r="O39" s="11" t="inlineStr">
        <is>
          <t>https://kosmos.fi/en/our-food/</t>
        </is>
      </c>
      <c r="P39" s="8" t="inlineStr">
        <is>
          <t>Official</t>
        </is>
      </c>
      <c r="Q39" s="8" t="n">
        <v>7</v>
      </c>
    </row>
    <row r="40" ht="52" customHeight="1">
      <c r="A40" s="8" t="inlineStr">
        <is>
          <t>Elite</t>
        </is>
      </c>
      <c r="B40" s="8" t="inlineStr">
        <is>
          <t>Artist restaurant</t>
        </is>
      </c>
      <c r="C40" s="8" t="inlineStr">
        <is>
          <t>Töölö</t>
        </is>
      </c>
      <c r="D40" s="8" t="inlineStr">
        <is>
          <t>Eteläinen Hesperiankatu 22</t>
        </is>
      </c>
      <c r="E40" s="13" t="inlineStr">
        <is>
          <t>icon</t>
        </is>
      </c>
      <c r="F40" s="8" t="inlineStr">
        <is>
          <t>VERIFY</t>
        </is>
      </c>
      <c r="G40" s="10" t="inlineStr">
        <is>
          <t>Book</t>
        </is>
      </c>
      <c r="H40" s="8" t="inlineStr">
        <is>
          <t>13–22</t>
        </is>
      </c>
      <c r="I40" s="8" t="inlineStr">
        <is>
          <t>12–22</t>
        </is>
      </c>
      <c r="J40" s="8" t="inlineStr">
        <is>
          <t>12–22</t>
        </is>
      </c>
      <c r="K40" s="8" t="inlineStr">
        <is>
          <t>12–23</t>
        </is>
      </c>
      <c r="L40" s="8" t="inlineStr">
        <is>
          <t>12–23</t>
        </is>
      </c>
      <c r="M40" s="8" t="inlineStr">
        <is>
          <t>Since 1932; onion steak cousin in Töölö</t>
        </is>
      </c>
      <c r="N40" s="8" t="inlineStr">
        <is>
          <t>Classic Finnish</t>
        </is>
      </c>
      <c r="O40" s="11" t="inlineStr">
        <is>
          <t>https://elite.fi/en/front-page/</t>
        </is>
      </c>
      <c r="P40" s="8" t="inlineStr">
        <is>
          <t>Official</t>
        </is>
      </c>
      <c r="Q40" s="8" t="n">
        <v>6</v>
      </c>
    </row>
    <row r="41" ht="52" customHeight="1">
      <c r="A41" s="8" t="inlineStr">
        <is>
          <t>Yes Yes Yes</t>
        </is>
      </c>
      <c r="B41" s="8" t="inlineStr">
        <is>
          <t>Vegetarian seasonal</t>
        </is>
      </c>
      <c r="C41" s="8" t="inlineStr">
        <is>
          <t>Punavuori</t>
        </is>
      </c>
      <c r="D41" s="8" t="inlineStr">
        <is>
          <t>Iso Roobertinkatu 1</t>
        </is>
      </c>
      <c r="E41" s="8" t="inlineStr">
        <is>
          <t>hot</t>
        </is>
      </c>
      <c r="F41" s="8" t="inlineStr">
        <is>
          <t>VERIFY</t>
        </is>
      </c>
      <c r="G41" s="8" t="inlineStr">
        <is>
          <t>Walk-in / book</t>
        </is>
      </c>
      <c r="H41" s="8" t="inlineStr">
        <is>
          <t>VERIFY</t>
        </is>
      </c>
      <c r="I41" s="8" t="inlineStr">
        <is>
          <t>VERIFY</t>
        </is>
      </c>
      <c r="J41" s="8" t="inlineStr">
        <is>
          <t>VERIFY</t>
        </is>
      </c>
      <c r="K41" s="8" t="inlineStr">
        <is>
          <t>VERIFY</t>
        </is>
      </c>
      <c r="L41" s="8" t="inlineStr">
        <is>
          <t>VERIFY</t>
        </is>
      </c>
      <c r="M41" s="8" t="inlineStr">
        <is>
          <t>Local-farm veg; wine. Hours not on official info page.</t>
        </is>
      </c>
      <c r="N41" s="8" t="inlineStr">
        <is>
          <t>Seasonal plates</t>
        </is>
      </c>
      <c r="O41" s="11" t="inlineStr">
        <is>
          <t>https://yesyesyes.fi/</t>
        </is>
      </c>
      <c r="P41" s="8" t="inlineStr">
        <is>
          <t>Official address; hours VERIFY</t>
        </is>
      </c>
      <c r="Q41" s="8" t="n">
        <v>6</v>
      </c>
    </row>
    <row r="42" ht="52" customHeight="1">
      <c r="A42" s="8" t="inlineStr">
        <is>
          <t>Löyly Restaurant</t>
        </is>
      </c>
      <c r="B42" s="8" t="inlineStr">
        <is>
          <t>Finnish casual / terrace</t>
        </is>
      </c>
      <c r="C42" s="8" t="inlineStr">
        <is>
          <t>Hernesaari</t>
        </is>
      </c>
      <c r="D42" s="8" t="inlineStr">
        <is>
          <t>Hernesaarenranta 4</t>
        </is>
      </c>
      <c r="E42" s="8" t="inlineStr">
        <is>
          <t>neighbourhood</t>
        </is>
      </c>
      <c r="F42" s="8" t="inlineStr">
        <is>
          <t>VERIFY</t>
        </is>
      </c>
      <c r="G42" s="8" t="inlineStr">
        <is>
          <t>Walk-in terrace</t>
        </is>
      </c>
      <c r="H42" s="8" t="inlineStr">
        <is>
          <t>Kitchen 11–22</t>
        </is>
      </c>
      <c r="I42" s="8" t="inlineStr">
        <is>
          <t>Kitchen 11–23</t>
        </is>
      </c>
      <c r="J42" s="8" t="inlineStr">
        <is>
          <t>Kitchen 11–23</t>
        </is>
      </c>
      <c r="K42" s="8" t="inlineStr">
        <is>
          <t>Kitchen 11–23</t>
        </is>
      </c>
      <c r="L42" s="8" t="inlineStr">
        <is>
          <t>Kitchen 11–23</t>
        </is>
      </c>
      <c r="M42" s="8" t="inlineStr">
        <is>
          <t>After sauna — not a destination kitchen</t>
        </is>
      </c>
      <c r="N42" s="8" t="inlineStr">
        <is>
          <t>Lohikeitto</t>
        </is>
      </c>
      <c r="O42" s="11" t="inlineStr">
        <is>
          <t>https://www.loylyhelsinki.fi/en/info</t>
        </is>
      </c>
      <c r="P42" s="8" t="inlineStr">
        <is>
          <t>Official kitchen hours</t>
        </is>
      </c>
      <c r="Q42" s="8" t="n">
        <v>6</v>
      </c>
    </row>
    <row r="43" ht="52" customHeight="1">
      <c r="A43" s="8" t="inlineStr">
        <is>
          <t>Finnjävel Salonki</t>
        </is>
      </c>
      <c r="B43" s="8" t="inlineStr">
        <is>
          <t>Finnish fine dining</t>
        </is>
      </c>
      <c r="C43" s="8" t="inlineStr">
        <is>
          <t>Töölönlahti</t>
        </is>
      </c>
      <c r="D43" s="8" t="inlineStr">
        <is>
          <t>Ainonkatu 3</t>
        </is>
      </c>
      <c r="E43" s="13" t="inlineStr">
        <is>
          <t>icon</t>
        </is>
      </c>
      <c r="F43" s="8" t="inlineStr">
        <is>
          <t>Salonki 108e / 138e official</t>
        </is>
      </c>
      <c r="G43" s="10" t="inlineStr">
        <is>
          <t>Book</t>
        </is>
      </c>
      <c r="H43" s="8" t="inlineStr">
        <is>
          <t>CLOSED</t>
        </is>
      </c>
      <c r="I43" s="8" t="inlineStr">
        <is>
          <t>CLOSED</t>
        </is>
      </c>
      <c r="J43" s="8" t="inlineStr">
        <is>
          <t>17–23</t>
        </is>
      </c>
      <c r="K43" s="8" t="inlineStr">
        <is>
          <t>17–23</t>
        </is>
      </c>
      <c r="L43" s="8" t="inlineStr">
        <is>
          <t>Leave 15:00</t>
        </is>
      </c>
      <c r="M43" s="8" t="inlineStr">
        <is>
          <t>Skip unless you decide to. Sali lunch exists Tue–Fri 11:30–15:00 — Thursday lunch collides with 15:00 out.</t>
        </is>
      </c>
      <c r="N43" s="8" t="inlineStr">
        <is>
          <t>Tasting</t>
        </is>
      </c>
      <c r="O43" s="11" t="inlineStr">
        <is>
          <t>https://finnjavel.fi/en/</t>
        </is>
      </c>
      <c r="P43" s="8" t="inlineStr">
        <is>
          <t>Official hours + menus</t>
        </is>
      </c>
      <c r="Q43" s="8" t="n">
        <v>3</v>
      </c>
    </row>
    <row r="44" ht="52" customHeight="1">
      <c r="A44" s="8" t="inlineStr">
        <is>
          <t>Olo</t>
        </is>
      </c>
      <c r="B44" s="8" t="inlineStr">
        <is>
          <t>Nordic 1★</t>
        </is>
      </c>
      <c r="C44" s="8" t="inlineStr">
        <is>
          <t>Kruununhaka</t>
        </is>
      </c>
      <c r="D44" s="8" t="inlineStr">
        <is>
          <t>Pohjoisesplanadi 5</t>
        </is>
      </c>
      <c r="E44" s="13" t="inlineStr">
        <is>
          <t>icon</t>
        </is>
      </c>
      <c r="F44" s="8" t="inlineStr">
        <is>
          <t>Menu Olo 189e; Selected 109e official</t>
        </is>
      </c>
      <c r="G44" s="10" t="inlineStr">
        <is>
          <t>Book DinnerBooking</t>
        </is>
      </c>
      <c r="H44" s="8" t="inlineStr">
        <is>
          <t>CLOSED</t>
        </is>
      </c>
      <c r="I44" s="8" t="inlineStr">
        <is>
          <t>CLOSED</t>
        </is>
      </c>
      <c r="J44" s="8" t="inlineStr">
        <is>
          <t>18–24</t>
        </is>
      </c>
      <c r="K44" s="8" t="inlineStr">
        <is>
          <t>18–24</t>
        </is>
      </c>
      <c r="L44" s="8" t="inlineStr">
        <is>
          <t>too late</t>
        </is>
      </c>
      <c r="M44" s="8" t="inlineStr">
        <is>
          <t>Blow-budget alternative to Nolla on Tuesday. Polished harbour room, not the locked plan.</t>
        </is>
      </c>
      <c r="N44" s="8" t="inlineStr">
        <is>
          <t>Selected 109e if you must</t>
        </is>
      </c>
      <c r="O44" s="11" t="inlineStr">
        <is>
          <t>https://olo-ravintola.fi/en/menu-olo/</t>
        </is>
      </c>
      <c r="P44" s="8" t="inlineStr">
        <is>
          <t>Official hours + menu</t>
        </is>
      </c>
      <c r="Q44" s="8" t="n">
        <v>2</v>
      </c>
    </row>
    <row r="45" ht="52" customHeight="1">
      <c r="A45" s="8" t="inlineStr">
        <is>
          <t>Palace</t>
        </is>
      </c>
      <c r="B45" s="8" t="inlineStr">
        <is>
          <t>Nordic 2★</t>
        </is>
      </c>
      <c r="C45" s="8" t="inlineStr">
        <is>
          <t>South Harbour</t>
        </is>
      </c>
      <c r="D45" s="8" t="inlineStr">
        <is>
          <t>Eteläranta 10, 10th floor</t>
        </is>
      </c>
      <c r="E45" s="13" t="inlineStr">
        <is>
          <t>icon</t>
        </is>
      </c>
      <c r="F45" s="8" t="inlineStr">
        <is>
          <t>250e inc water/coffee official</t>
        </is>
      </c>
      <c r="G45" s="10" t="inlineStr">
        <is>
          <t>Book DinnerBooking</t>
        </is>
      </c>
      <c r="H45" s="8" t="inlineStr">
        <is>
          <t>CLOSED</t>
        </is>
      </c>
      <c r="I45" s="8" t="inlineStr">
        <is>
          <t>CLOSED</t>
        </is>
      </c>
      <c r="J45" s="8" t="inlineStr">
        <is>
          <t>CLOSED</t>
        </is>
      </c>
      <c r="K45" s="8" t="inlineStr">
        <is>
          <t>dinner (clock VERIFY)</t>
        </is>
      </c>
      <c r="L45" s="8" t="inlineStr">
        <is>
          <t>too late</t>
        </is>
      </c>
      <c r="M45" s="8" t="inlineStr">
        <is>
          <t>Biggest splurge. Wednesday only in this window. Skip unless you choose the landmark room.</t>
        </is>
      </c>
      <c r="N45" s="8" t="inlineStr">
        <is>
          <t>Tasting; wine pairing 220e official</t>
        </is>
      </c>
      <c r="O45" s="11" t="inlineStr">
        <is>
          <t>https://palacerestaurant.fi/en/menu</t>
        </is>
      </c>
      <c r="P45" s="8" t="inlineStr">
        <is>
          <t>Official service days + menu</t>
        </is>
      </c>
      <c r="Q45" s="8" t="n">
        <v>2</v>
      </c>
    </row>
    <row r="46" ht="52" customHeight="1">
      <c r="A46" s="8" t="inlineStr">
        <is>
          <t>Nepalese (Kallio)</t>
        </is>
      </c>
      <c r="B46" s="8" t="inlineStr">
        <is>
          <t>Nepalese</t>
        </is>
      </c>
      <c r="C46" s="8" t="inlineStr">
        <is>
          <t>Kallio</t>
        </is>
      </c>
      <c r="D46" s="8" t="inlineStr">
        <is>
          <t>Pick a busy room</t>
        </is>
      </c>
      <c r="E46" s="8" t="inlineStr">
        <is>
          <t>cheap-everyday</t>
        </is>
      </c>
      <c r="F46" s="8" t="inlineStr">
        <is>
          <t>VERIFY</t>
        </is>
      </c>
      <c r="G46" s="8" t="inlineStr">
        <is>
          <t>Walk-in</t>
        </is>
      </c>
      <c r="H46" s="8" t="inlineStr">
        <is>
          <t>Many open</t>
        </is>
      </c>
      <c r="I46" s="8" t="inlineStr">
        <is>
          <t>Many open</t>
        </is>
      </c>
      <c r="J46" s="8" t="inlineStr">
        <is>
          <t>Many open</t>
        </is>
      </c>
      <c r="K46" s="8" t="inlineStr">
        <is>
          <t>Many open</t>
        </is>
      </c>
      <c r="L46" s="8" t="inlineStr">
        <is>
          <t>Light only</t>
        </is>
      </c>
      <c r="M46" s="8" t="inlineStr">
        <is>
          <t>Helsinki's kebabpizza analogue — ordinary diaspora lunch</t>
        </is>
      </c>
      <c r="N46" s="8" t="inlineStr">
        <is>
          <t>Dal bhat / momo</t>
        </is>
      </c>
      <c r="O46" s="8" t="inlineStr">
        <is>
          <t>Walk Hämeentie</t>
        </is>
      </c>
      <c r="P46" s="8" t="inlineStr">
        <is>
          <t>Neighbourhood observation, not a single venue</t>
        </is>
      </c>
      <c r="Q46" s="8" t="n">
        <v>6</v>
      </c>
    </row>
    <row r="47" ht="52" customHeight="1">
      <c r="A47" s="12" t="inlineStr">
        <is>
          <t>Savotta / Zetor / Kappeli</t>
        </is>
      </c>
      <c r="B47" s="12" t="inlineStr">
        <is>
          <t>Tourist Finnish</t>
        </is>
      </c>
      <c r="C47" s="12" t="inlineStr">
        <is>
          <t>Senate Square / Esplanadi</t>
        </is>
      </c>
      <c r="D47" s="12" t="inlineStr">
        <is>
          <t>—</t>
        </is>
      </c>
      <c r="E47" s="12" t="inlineStr">
        <is>
          <t>skip</t>
        </is>
      </c>
      <c r="F47" s="12" t="inlineStr">
        <is>
          <t>—</t>
        </is>
      </c>
      <c r="G47" s="12" t="inlineStr">
        <is>
          <t>—</t>
        </is>
      </c>
      <c r="H47" s="12" t="inlineStr">
        <is>
          <t>—</t>
        </is>
      </c>
      <c r="I47" s="12" t="inlineStr">
        <is>
          <t>—</t>
        </is>
      </c>
      <c r="J47" s="12" t="inlineStr">
        <is>
          <t>—</t>
        </is>
      </c>
      <c r="K47" s="12" t="inlineStr">
        <is>
          <t>—</t>
        </is>
      </c>
      <c r="L47" s="12" t="inlineStr">
        <is>
          <t>—</t>
        </is>
      </c>
      <c r="M47" s="12" t="inlineStr">
        <is>
          <t>Postcard Finland</t>
        </is>
      </c>
      <c r="N47" s="12" t="inlineStr">
        <is>
          <t>Don't</t>
        </is>
      </c>
      <c r="O47" s="12" t="inlineStr">
        <is>
          <t>—</t>
        </is>
      </c>
      <c r="P47" s="12" t="inlineStr">
        <is>
          <t>—</t>
        </is>
      </c>
      <c r="Q47" s="12" t="n">
        <v>0</v>
      </c>
    </row>
    <row r="48" ht="52" customHeight="1">
      <c r="A48" s="12" t="inlineStr">
        <is>
          <t>Sushi buffet chains</t>
        </is>
      </c>
      <c r="B48" s="12" t="inlineStr">
        <is>
          <t>Buffet</t>
        </is>
      </c>
      <c r="C48" s="12" t="inlineStr">
        <is>
          <t>Everywhere</t>
        </is>
      </c>
      <c r="D48" s="12" t="inlineStr">
        <is>
          <t>—</t>
        </is>
      </c>
      <c r="E48" s="12" t="inlineStr">
        <is>
          <t>skip</t>
        </is>
      </c>
      <c r="F48" s="12" t="inlineStr">
        <is>
          <t>—</t>
        </is>
      </c>
      <c r="G48" s="12" t="inlineStr">
        <is>
          <t>—</t>
        </is>
      </c>
      <c r="H48" s="12" t="inlineStr">
        <is>
          <t>—</t>
        </is>
      </c>
      <c r="I48" s="12" t="inlineStr">
        <is>
          <t>—</t>
        </is>
      </c>
      <c r="J48" s="12" t="inlineStr">
        <is>
          <t>—</t>
        </is>
      </c>
      <c r="K48" s="12" t="inlineStr">
        <is>
          <t>—</t>
        </is>
      </c>
      <c r="L48" s="12" t="inlineStr">
        <is>
          <t>—</t>
        </is>
      </c>
      <c r="M48" s="12" t="inlineStr">
        <is>
          <t>Not Domo</t>
        </is>
      </c>
      <c r="N48" s="12" t="inlineStr">
        <is>
          <t>Don't</t>
        </is>
      </c>
      <c r="O48" s="12" t="inlineStr">
        <is>
          <t>—</t>
        </is>
      </c>
      <c r="P48" s="12" t="inlineStr">
        <is>
          <t>—</t>
        </is>
      </c>
      <c r="Q48" s="12" t="n">
        <v>0</v>
      </c>
    </row>
    <row r="49" ht="52" customHeight="1">
      <c r="A49" s="12" t="inlineStr">
        <is>
          <t>Momotoko</t>
        </is>
      </c>
      <c r="B49" s="12" t="inlineStr">
        <is>
          <t>Ramen CLOSED</t>
        </is>
      </c>
      <c r="C49" s="12" t="inlineStr">
        <is>
          <t>Yliopistonkatu 5 (former)</t>
        </is>
      </c>
      <c r="D49" s="12" t="inlineStr">
        <is>
          <t>—</t>
        </is>
      </c>
      <c r="E49" s="12" t="inlineStr">
        <is>
          <t>skip</t>
        </is>
      </c>
      <c r="F49" s="12" t="inlineStr">
        <is>
          <t>—</t>
        </is>
      </c>
      <c r="G49" s="12" t="inlineStr">
        <is>
          <t>—</t>
        </is>
      </c>
      <c r="H49" s="12" t="inlineStr">
        <is>
          <t>DEAD</t>
        </is>
      </c>
      <c r="I49" s="12" t="inlineStr">
        <is>
          <t>DEAD</t>
        </is>
      </c>
      <c r="J49" s="12" t="inlineStr">
        <is>
          <t>DEAD</t>
        </is>
      </c>
      <c r="K49" s="12" t="inlineStr">
        <is>
          <t>DEAD</t>
        </is>
      </c>
      <c r="L49" s="12" t="inlineStr">
        <is>
          <t>DEAD</t>
        </is>
      </c>
      <c r="M49" s="12" t="inlineStr">
        <is>
          <t>Cathywong Oy bankruptcy May 2025; chain said permanently closed</t>
        </is>
      </c>
      <c r="N49" s="12" t="inlineStr">
        <is>
          <t>Do not go</t>
        </is>
      </c>
      <c r="O49" s="14" t="inlineStr">
        <is>
          <t>https://www.hs.fi/helsinki/art-2000011230551.html</t>
        </is>
      </c>
      <c r="P49" s="12" t="inlineStr">
        <is>
          <t>HS 15.5.2025 + MTV 31.5.2025</t>
        </is>
      </c>
      <c r="Q49" s="12" t="n">
        <v>0</v>
      </c>
    </row>
    <row r="50" ht="52" customHeight="1">
      <c r="A50" s="12" t="inlineStr">
        <is>
          <t>Wino</t>
        </is>
      </c>
      <c r="B50" s="12" t="inlineStr">
        <is>
          <t>Wine bar CLOSED this trip</t>
        </is>
      </c>
      <c r="C50" s="12" t="inlineStr">
        <is>
          <t>Fleminginkatu 11</t>
        </is>
      </c>
      <c r="D50" s="12" t="inlineStr">
        <is>
          <t>—</t>
        </is>
      </c>
      <c r="E50" s="12" t="inlineStr">
        <is>
          <t>skip</t>
        </is>
      </c>
      <c r="F50" s="12" t="inlineStr">
        <is>
          <t>—</t>
        </is>
      </c>
      <c r="G50" s="12" t="inlineStr">
        <is>
          <t>—</t>
        </is>
      </c>
      <c r="H50" s="12" t="inlineStr">
        <is>
          <t>CLOSED 1.6–3.9.2026</t>
        </is>
      </c>
      <c r="I50" s="12" t="inlineStr">
        <is>
          <t>same</t>
        </is>
      </c>
      <c r="J50" s="12" t="inlineStr">
        <is>
          <t>same</t>
        </is>
      </c>
      <c r="K50" s="12" t="inlineStr">
        <is>
          <t>same</t>
        </is>
      </c>
      <c r="L50" s="12" t="inlineStr">
        <is>
          <t>same</t>
        </is>
      </c>
      <c r="M50" s="12" t="inlineStr">
        <is>
          <t>Facade renovation. Do not go.</t>
        </is>
      </c>
      <c r="N50" s="12" t="inlineStr">
        <is>
          <t>Don't</t>
        </is>
      </c>
      <c r="O50" s="14" t="inlineStr">
        <is>
          <t>https://www.wino.fi/restaurant-wino/</t>
        </is>
      </c>
      <c r="P50" s="12" t="inlineStr">
        <is>
          <t>Official closure notice</t>
        </is>
      </c>
      <c r="Q50" s="12" t="n">
        <v>0</v>
      </c>
    </row>
    <row r="51" ht="52" customHeight="1">
      <c r="A51" s="12" t="inlineStr">
        <is>
          <t>Restaurant Kuu</t>
        </is>
      </c>
      <c r="B51" s="12" t="inlineStr">
        <is>
          <t>Töölö classic CLOSED</t>
        </is>
      </c>
      <c r="C51" s="12" t="inlineStr">
        <is>
          <t>Töölönkatu 27</t>
        </is>
      </c>
      <c r="D51" s="12" t="inlineStr">
        <is>
          <t>—</t>
        </is>
      </c>
      <c r="E51" s="12" t="inlineStr">
        <is>
          <t>skip</t>
        </is>
      </c>
      <c r="F51" s="12" t="inlineStr">
        <is>
          <t>—</t>
        </is>
      </c>
      <c r="G51" s="12" t="inlineStr">
        <is>
          <t>—</t>
        </is>
      </c>
      <c r="H51" s="12" t="inlineStr">
        <is>
          <t>CLOSED from 1.7.2026</t>
        </is>
      </c>
      <c r="I51" s="12" t="inlineStr">
        <is>
          <t>same</t>
        </is>
      </c>
      <c r="J51" s="12" t="inlineStr">
        <is>
          <t>same</t>
        </is>
      </c>
      <c r="K51" s="12" t="inlineStr">
        <is>
          <t>same</t>
        </is>
      </c>
      <c r="L51" s="12" t="inlineStr">
        <is>
          <t>same</t>
        </is>
      </c>
      <c r="M51" s="12" t="inlineStr">
        <is>
          <t>Housing-company renovation; reopen autumn. Don't google-walk there.</t>
        </is>
      </c>
      <c r="N51" s="12" t="inlineStr">
        <is>
          <t>Don't</t>
        </is>
      </c>
      <c r="O51" s="14" t="inlineStr">
        <is>
          <t>https://ravintolakuu.fi/en/kuu-closed-from-1-7/</t>
        </is>
      </c>
      <c r="P51" s="12" t="inlineStr">
        <is>
          <t>Official</t>
        </is>
      </c>
      <c r="Q51" s="12" t="n">
        <v>0</v>
      </c>
    </row>
    <row r="52" ht="52" customHeight="1">
      <c r="A52" s="12" t="inlineStr">
        <is>
          <t>Adzika / Satkar / Sandro</t>
        </is>
      </c>
      <c r="B52" s="12" t="inlineStr">
        <is>
          <t>Moved or dead names</t>
        </is>
      </c>
      <c r="C52" s="12" t="inlineStr">
        <is>
          <t>stale maps</t>
        </is>
      </c>
      <c r="D52" s="12" t="inlineStr">
        <is>
          <t>—</t>
        </is>
      </c>
      <c r="E52" s="12" t="inlineStr">
        <is>
          <t>skip</t>
        </is>
      </c>
      <c r="F52" s="12" t="inlineStr">
        <is>
          <t>—</t>
        </is>
      </c>
      <c r="G52" s="12" t="inlineStr">
        <is>
          <t>—</t>
        </is>
      </c>
      <c r="H52" s="12" t="inlineStr">
        <is>
          <t>TRAP</t>
        </is>
      </c>
      <c r="I52" s="12" t="inlineStr">
        <is>
          <t>TRAP</t>
        </is>
      </c>
      <c r="J52" s="12" t="inlineStr">
        <is>
          <t>TRAP</t>
        </is>
      </c>
      <c r="K52" s="12" t="inlineStr">
        <is>
          <t>TRAP</t>
        </is>
      </c>
      <c r="L52" s="12" t="inlineStr">
        <is>
          <t>TRAP</t>
        </is>
      </c>
      <c r="M52" s="12" t="inlineStr">
        <is>
          <t>Adzika seeking premises; Satkar is now Sansar; Sandro closed 28 Feb.</t>
        </is>
      </c>
      <c r="N52" s="12" t="inlineStr">
        <is>
          <t>Search current names</t>
        </is>
      </c>
      <c r="O52" s="12" t="inlineStr">
        <is>
          <t>See research/neighbourhood-eateries.md</t>
        </is>
      </c>
      <c r="P52" s="12" t="inlineStr">
        <is>
          <t>Official closure pages</t>
        </is>
      </c>
      <c r="Q52" s="12" t="n">
        <v>0</v>
      </c>
    </row>
  </sheetData>
  <autoFilter ref="A1:Q52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9" r:id="rId44"/>
    <hyperlink xmlns:r="http://schemas.openxmlformats.org/officeDocument/2006/relationships" ref="O50" r:id="rId45"/>
    <hyperlink xmlns:r="http://schemas.openxmlformats.org/officeDocument/2006/relationships" ref="O51" r:id="rId4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4A35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40" customWidth="1" min="4" max="4"/>
    <col width="50" customWidth="1" min="5" max="5"/>
    <col width="32" customWidth="1" min="6" max="6"/>
    <col width="28" customWidth="1" min="7" max="7"/>
  </cols>
  <sheetData>
    <row r="1" ht="32" customHeight="1">
      <c r="A1" s="7" t="inlineStr">
        <is>
          <t>Rank</t>
        </is>
      </c>
      <c r="B1" s="7" t="inlineStr">
        <is>
          <t>Place</t>
        </is>
      </c>
      <c r="C1" s="7" t="inlineStr">
        <is>
          <t>Walk from Olympia</t>
        </is>
      </c>
      <c r="D1" s="7" t="inlineStr">
        <is>
          <t>Sunday published</t>
        </is>
      </c>
      <c r="E1" s="7" t="inlineStr">
        <is>
          <t>Why first meal</t>
        </is>
      </c>
      <c r="F1" s="7" t="inlineStr">
        <is>
          <t>Book?</t>
        </is>
      </c>
      <c r="G1" s="7" t="inlineStr">
        <is>
          <t>Skip if</t>
        </is>
      </c>
    </row>
    <row r="2" ht="44" customHeight="1">
      <c r="A2" s="10" t="inlineStr">
        <is>
          <t>1</t>
        </is>
      </c>
      <c r="B2" s="10" t="inlineStr">
        <is>
          <t>Ekberg Café, Bulevardi 9</t>
        </is>
      </c>
      <c r="C2" s="10" t="inlineStr">
        <is>
          <t>~12–18 min walk via Design District</t>
        </is>
      </c>
      <c r="D2" s="10" t="inlineStr">
        <is>
          <t>Café 9–18 (9.8–6.9.2026); BRUNCH 9:00–14:30</t>
        </is>
      </c>
      <c r="E2" s="10" t="inlineStr">
        <is>
          <t>Oldest bakery-café; you walk into the city, not a terminal. Official table reservation.</t>
        </is>
      </c>
      <c r="F2" s="15" t="inlineStr">
        <is>
          <t>YES — ekberg.fi table reservation</t>
        </is>
      </c>
      <c r="G2" s="10" t="inlineStr">
        <is>
          <t>You need waterfront immediately (you don't)</t>
        </is>
      </c>
    </row>
    <row r="3" ht="44" customHeight="1">
      <c r="A3" s="8" t="inlineStr">
        <is>
          <t>2</t>
        </is>
      </c>
      <c r="B3" s="8" t="inlineStr">
        <is>
          <t>Karl Fazer Café, Kluuvikatu 3</t>
        </is>
      </c>
      <c r="C3" s="8" t="inlineStr">
        <is>
          <t>~20 min via Esplanadi / Kauppatori</t>
        </is>
      </c>
      <c r="D3" s="8" t="inlineStr">
        <is>
          <t>Café 10–20; weekend brunch advertised, sitting hours VERIFY</t>
        </is>
      </c>
      <c r="E3" s="8" t="inlineStr">
        <is>
          <t>1891 chocolate-café institution</t>
        </is>
      </c>
      <c r="F3" s="8" t="inlineStr">
        <is>
          <t>Walk-in; table link on official page</t>
        </is>
      </c>
      <c r="G3" s="8" t="inlineStr">
        <is>
          <t>Queue out the door — then Ekberg</t>
        </is>
      </c>
    </row>
    <row r="4" ht="44" customHeight="1">
      <c r="A4" s="8" t="inlineStr">
        <is>
          <t>3</t>
        </is>
      </c>
      <c r="B4" s="8" t="inlineStr">
        <is>
          <t>Levain Merikortteli, Pursimiehenkatu 29–31</t>
        </is>
      </c>
      <c r="C4" s="8" t="inlineStr">
        <is>
          <t>Punavuori, slightly further than Ekberg</t>
        </is>
      </c>
      <c r="D4" s="8" t="inlineStr">
        <is>
          <t>Sat–Sun 8:30–16:30 official</t>
        </is>
      </c>
      <c r="E4" s="8" t="inlineStr">
        <is>
          <t>Third-wave sourdough if institutions are slammed</t>
        </is>
      </c>
      <c r="F4" s="8" t="inlineStr">
        <is>
          <t>Walk-in / book</t>
        </is>
      </c>
      <c r="G4" s="8" t="inlineStr">
        <is>
          <t>You want a tablecloth first impression</t>
        </is>
      </c>
    </row>
    <row r="5" ht="44" customHeight="1">
      <c r="A5" s="8" t="inlineStr">
        <is>
          <t>3b</t>
        </is>
      </c>
      <c r="B5" s="8" t="inlineStr">
        <is>
          <t>Café Story, Vanha Kauppahalli</t>
        </is>
      </c>
      <c r="C5" s="8" t="inlineStr">
        <is>
          <t>~15–20 min via harbour</t>
        </is>
      </c>
      <c r="D5" s="8" t="inlineStr">
        <is>
          <t>Sun 10–17, kitchen 10–16 official</t>
        </is>
      </c>
      <c r="E5" s="8" t="inlineStr">
        <is>
          <t>Salmon soup in the old market hall — harbour orientation, more tourist-facing than Ekberg</t>
        </is>
      </c>
      <c r="F5" s="8" t="inlineStr">
        <is>
          <t>Walk-in</t>
        </is>
      </c>
      <c r="G5" s="8" t="inlineStr">
        <is>
          <t>You want Design District not the postcard harbour</t>
        </is>
      </c>
    </row>
    <row r="6" ht="44" customHeight="1">
      <c r="A6" s="8" t="inlineStr">
        <is>
          <t>4</t>
        </is>
      </c>
      <c r="B6" s="8" t="inlineStr">
        <is>
          <t>Gaijin, Bulevardi 6</t>
        </is>
      </c>
      <c r="C6" s="8" t="inlineStr">
        <is>
          <t>Next to Ekberg — NOT brunch</t>
        </is>
      </c>
      <c r="D6" s="8" t="inlineStr">
        <is>
          <t>Dinner from 15:00 Sun; lunch closed through 17.8.2026</t>
        </is>
      </c>
      <c r="E6" s="8" t="inlineStr">
        <is>
          <t>Park for 15:00 if Ekberg was too light</t>
        </is>
      </c>
      <c r="F6" s="8" t="inlineStr">
        <is>
          <t>Book gaijin.fi</t>
        </is>
      </c>
      <c r="G6" s="8" t="inlineStr">
        <is>
          <t>You insist on eating at 11:30</t>
        </is>
      </c>
    </row>
    <row r="7" ht="44" customHeight="1">
      <c r="A7" s="8" t="inlineStr">
        <is>
          <t>5</t>
        </is>
      </c>
      <c r="B7" s="8" t="inlineStr">
        <is>
          <t>Café Regatta, Töölö shore</t>
        </is>
      </c>
      <c r="C7" s="8" t="inlineStr">
        <is>
          <t>TOO FAR (~40 min) for arrival</t>
        </is>
      </c>
      <c r="D7" s="8" t="inlineStr">
        <is>
          <t>VERIFY</t>
        </is>
      </c>
      <c r="E7" s="8" t="inlineStr">
        <is>
          <t>Cute; save for a Töölö walk another day</t>
        </is>
      </c>
      <c r="F7" s="8" t="inlineStr">
        <is>
          <t>No</t>
        </is>
      </c>
      <c r="G7" s="8" t="inlineStr">
        <is>
          <t>You are tired from the ship</t>
        </is>
      </c>
    </row>
    <row r="8" ht="44" customHeight="1">
      <c r="A8" s="8" t="inlineStr">
        <is>
          <t>6</t>
        </is>
      </c>
      <c r="B8" s="8" t="inlineStr">
        <is>
          <t>Terminal / leftover fruit</t>
        </is>
      </c>
      <c r="C8" s="8" t="inlineStr">
        <is>
          <t>0 min</t>
        </is>
      </c>
      <c r="D8" s="8" t="inlineStr">
        <is>
          <t>Always</t>
        </is>
      </c>
      <c r="E8" s="8" t="inlineStr">
        <is>
          <t>Emergency only</t>
        </is>
      </c>
      <c r="F8" s="8" t="inlineStr">
        <is>
          <t>No</t>
        </is>
      </c>
      <c r="G8" s="8" t="inlineStr">
        <is>
          <t>You want Helsinki to begin well</t>
        </is>
      </c>
    </row>
  </sheetData>
  <autoFilter ref="A1:G8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A6F6F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6" customWidth="1" min="4" max="4"/>
    <col width="55" customWidth="1" min="5" max="5"/>
    <col width="42" customWidth="1" min="6" max="6"/>
    <col width="32" customWidth="1" min="7" max="7"/>
    <col width="18" customWidth="1" min="8" max="8"/>
    <col width="36" customWidth="1" min="9" max="9"/>
  </cols>
  <sheetData>
    <row r="1" ht="32" customHeight="1">
      <c r="A1" s="7" t="inlineStr">
        <is>
          <t>Name</t>
        </is>
      </c>
      <c r="B1" s="7" t="inlineStr">
        <is>
          <t>Type</t>
        </is>
      </c>
      <c r="C1" s="7" t="inlineStr">
        <is>
          <t>Time</t>
        </is>
      </c>
      <c r="D1" s="7" t="inlineStr">
        <is>
          <t>Book?</t>
        </is>
      </c>
      <c r="E1" s="7" t="inlineStr">
        <is>
          <t>Hours / catch this week</t>
        </is>
      </c>
      <c r="F1" s="7" t="inlineStr">
        <is>
          <t>URL</t>
        </is>
      </c>
      <c r="G1" s="7" t="inlineStr">
        <is>
          <t>Fit vs Stockholm</t>
        </is>
      </c>
      <c r="H1" s="7" t="inlineStr">
        <is>
          <t>Must</t>
        </is>
      </c>
      <c r="I1" s="7" t="inlineStr">
        <is>
          <t>Price if official</t>
        </is>
      </c>
    </row>
    <row r="2" ht="48" customHeight="1">
      <c r="A2" s="8" t="inlineStr">
        <is>
          <t>Amos Rex</t>
        </is>
      </c>
      <c r="B2" s="8" t="inlineStr">
        <is>
          <t>Museum</t>
        </is>
      </c>
      <c r="C2" s="8" t="inlineStr">
        <is>
          <t>2–3 h</t>
        </is>
      </c>
      <c r="D2" s="8" t="inlineStr">
        <is>
          <t>Ticket</t>
        </is>
      </c>
      <c r="E2" s="8" t="inlineStr">
        <is>
          <t>Closed Tue. Sun 11–17. Night of Arts 20 Aug 11–23 (you miss). Generation 2026: 13 May–6 Sep 2026.</t>
        </is>
      </c>
      <c r="F2" s="11" t="inlineStr">
        <is>
          <t>https://amosrex.fi/en/visit-us/</t>
        </is>
      </c>
      <c r="G2" s="8" t="inlineStr">
        <is>
          <t>Fotografiska / Moderna analogue</t>
        </is>
      </c>
      <c r="H2" s="10" t="inlineStr">
        <is>
          <t>YES Sun</t>
        </is>
      </c>
      <c r="I2" s="8" t="inlineStr">
        <is>
          <t>Door €22 / online €20; 18–29 &amp; students €5</t>
        </is>
      </c>
    </row>
    <row r="3" ht="48" customHeight="1">
      <c r="A3" s="8" t="inlineStr">
        <is>
          <t>Architecture &amp; Design Museum</t>
        </is>
      </c>
      <c r="B3" s="8" t="inlineStr">
        <is>
          <t>Museum</t>
        </is>
      </c>
      <c r="C3" s="8" t="inlineStr">
        <is>
          <t>2–3 h</t>
        </is>
      </c>
      <c r="D3" s="8" t="inlineStr">
        <is>
          <t>Ticket</t>
        </is>
      </c>
      <c r="E3" s="8" t="inlineStr">
        <is>
          <t>Mon–Fri 11–20; Sat–Sun 11–18. Square construction from 3 Aug 2026; doors open. Night of Arts 20 Aug 11–22 (you miss).</t>
        </is>
      </c>
      <c r="F3" s="11" t="inlineStr">
        <is>
          <t>https://admuseo.fi/en/visit-us/</t>
        </is>
      </c>
      <c r="G3" s="8" t="inlineStr">
        <is>
          <t>ArkDes analogue</t>
        </is>
      </c>
      <c r="H3" s="10" t="inlineStr">
        <is>
          <t>YES Tue</t>
        </is>
      </c>
      <c r="I3" s="8" t="inlineStr">
        <is>
          <t>Adults €23; 18–29 €6</t>
        </is>
      </c>
    </row>
    <row r="4" ht="48" customHeight="1">
      <c r="A4" s="8" t="inlineStr">
        <is>
          <t>Oodi</t>
        </is>
      </c>
      <c r="B4" s="8" t="inlineStr">
        <is>
          <t>Library / architecture</t>
        </is>
      </c>
      <c r="C4" s="8" t="inlineStr">
        <is>
          <t>45–90 min</t>
        </is>
      </c>
      <c r="D4" s="8" t="inlineStr">
        <is>
          <t>Free</t>
        </is>
      </c>
      <c r="E4" s="8" t="inlineStr">
        <is>
          <t>Mon–Fri 8–21; Sat–Sun 10–20. No 16–20 Aug exception on the 2026 list.</t>
        </is>
      </c>
      <c r="F4" s="11" t="inlineStr">
        <is>
          <t>https://oodihelsinki.fi/en/arrival/</t>
        </is>
      </c>
      <c r="G4" s="8" t="inlineStr">
        <is>
          <t>Civic design</t>
        </is>
      </c>
      <c r="H4" s="10" t="inlineStr">
        <is>
          <t>YES</t>
        </is>
      </c>
      <c r="I4" s="8" t="inlineStr">
        <is>
          <t>Free</t>
        </is>
      </c>
    </row>
    <row r="5" ht="48" customHeight="1">
      <c r="A5" s="8" t="inlineStr">
        <is>
          <t>Suomenlinna</t>
        </is>
      </c>
      <c r="B5" s="8" t="inlineStr">
        <is>
          <t>UNESCO fortress island</t>
        </is>
      </c>
      <c r="C5" s="8" t="inlineStr">
        <is>
          <t>4–5 h</t>
        </is>
      </c>
      <c r="D5" s="8" t="inlineStr">
        <is>
          <t>HSL ferry</t>
        </is>
      </c>
      <c r="E5" s="8" t="inlineStr">
        <is>
          <t>Ferry Kauppatori east side ~15 min, route 19. AB ticket. Blue Route to King's Gate. No entrance fee.</t>
        </is>
      </c>
      <c r="F5" s="11" t="inlineStr">
        <is>
          <t>https://suomenlinna.fi/en/explore/arriving/</t>
        </is>
      </c>
      <c r="G5" s="8" t="inlineStr">
        <is>
          <t>Vasa-scale object that is also a neighbourhood</t>
        </is>
      </c>
      <c r="H5" s="10" t="inlineStr">
        <is>
          <t>YES Mon</t>
        </is>
      </c>
      <c r="I5" s="8" t="inlineStr">
        <is>
          <t>HSL AB single €3.30 on 15 Aug page — VERIFY</t>
        </is>
      </c>
    </row>
    <row r="6" ht="48" customHeight="1">
      <c r="A6" s="8" t="inlineStr">
        <is>
          <t>Löyly public sauna</t>
        </is>
      </c>
      <c r="B6" s="8" t="inlineStr">
        <is>
          <t>Sauna + architecture</t>
        </is>
      </c>
      <c r="C6" s="8" t="inlineStr">
        <is>
          <t>2 h slot</t>
        </is>
      </c>
      <c r="D6" s="8" t="inlineStr">
        <is>
          <t>Book</t>
        </is>
      </c>
      <c r="E6" s="8" t="inlineStr">
        <is>
          <t>Wed 9–11 &amp; 13–22. Swimwear mixed. Swim weather-dependent. Hernesaarenranta 4.</t>
        </is>
      </c>
      <c r="F6" s="11" t="inlineStr">
        <is>
          <t>https://www.loylyhelsinki.fi/en/public-sauna</t>
        </is>
      </c>
      <c r="G6" s="8" t="inlineStr">
        <is>
          <t>A building you can sit in</t>
        </is>
      </c>
      <c r="H6" s="10" t="inlineStr">
        <is>
          <t>YES Wed</t>
        </is>
      </c>
      <c r="I6" s="8" t="inlineStr">
        <is>
          <t>€29 / 2 h inc towel; extra hour €12; swimwear rental €8</t>
        </is>
      </c>
    </row>
    <row r="7" ht="48" customHeight="1">
      <c r="A7" s="8" t="inlineStr">
        <is>
          <t>Ateneum</t>
        </is>
      </c>
      <c r="B7" s="8" t="inlineStr">
        <is>
          <t>Art museum</t>
        </is>
      </c>
      <c r="C7" s="8" t="inlineStr">
        <is>
          <t>2 h</t>
        </is>
      </c>
      <c r="D7" s="8" t="inlineStr">
        <is>
          <t>Ticket / free Thu</t>
        </is>
      </c>
      <c r="E7" s="8" t="inlineStr">
        <is>
          <t>Jul–Aug open daily. Sun 10–17; Mon 11–17; Tue 10–18; Wed–Thu 10–20. FREE Thu 20 Aug 10–20.</t>
        </is>
      </c>
      <c r="F7" s="11" t="inlineStr">
        <is>
          <t>https://ateneum.fi/en/opening-hours-and-tickets/</t>
        </is>
      </c>
      <c r="G7" s="8" t="inlineStr">
        <is>
          <t>Nationalmuseum analogue</t>
        </is>
      </c>
      <c r="H7" s="8" t="inlineStr">
        <is>
          <t>Optional Thu morning</t>
        </is>
      </c>
      <c r="I7" s="8" t="inlineStr">
        <is>
          <t>Door €23 / online €21; free 20 Aug</t>
        </is>
      </c>
    </row>
    <row r="8" ht="48" customHeight="1">
      <c r="A8" s="8" t="inlineStr">
        <is>
          <t>Allas Sea Pool</t>
        </is>
      </c>
      <c r="B8" s="8" t="inlineStr">
        <is>
          <t>Swim / sauna backup</t>
        </is>
      </c>
      <c r="C8" s="8" t="inlineStr">
        <is>
          <t>up to 3 h ticket</t>
        </is>
      </c>
      <c r="D8" s="8" t="inlineStr">
        <is>
          <t>Ticket</t>
        </is>
      </c>
      <c r="E8" s="8" t="inlineStr">
        <is>
          <t>Mon–Thu 6:30–21. Katajanokanlaituri 2A. More central, less architecture.</t>
        </is>
      </c>
      <c r="F8" s="11" t="inlineStr">
        <is>
          <t>https://allasseapool.fi/en/</t>
        </is>
      </c>
      <c r="G8" s="8" t="inlineStr">
        <is>
          <t>Backup sauna</t>
        </is>
      </c>
      <c r="H8" s="8" t="inlineStr">
        <is>
          <t>Backup</t>
        </is>
      </c>
      <c r="I8" s="8" t="inlineStr">
        <is>
          <t>Weekend single €17 official; weekday VERIFY</t>
        </is>
      </c>
    </row>
    <row r="9" ht="48" customHeight="1">
      <c r="A9" s="8" t="inlineStr">
        <is>
          <t>Kulttuurisauna</t>
        </is>
      </c>
      <c r="B9" s="8" t="inlineStr">
        <is>
          <t>Quiet public sauna</t>
        </is>
      </c>
      <c r="C9" s="8" t="inlineStr">
        <is>
          <t>90 min</t>
        </is>
      </c>
      <c r="D9" s="8" t="inlineStr">
        <is>
          <t>Book evenings (calendar ~2 weeks)</t>
        </is>
      </c>
      <c r="E9" s="8" t="inlineStr">
        <is>
          <t>Eve Wed–Sun 16–20; morning walk-in Fri–Sun 8–11:30. First-timers: come alone. No groups &gt;2. Hakaniemenranta 17.</t>
        </is>
      </c>
      <c r="F9" s="11" t="inlineStr">
        <is>
          <t>https://www.kulttuurisauna.fi/</t>
        </is>
      </c>
      <c r="G9" s="8" t="inlineStr">
        <is>
          <t>Quieter Löyly alternative</t>
        </is>
      </c>
      <c r="H9" s="8" t="inlineStr">
        <is>
          <t>Backup Wed</t>
        </is>
      </c>
      <c r="I9" s="8" t="inlineStr">
        <is>
          <t>Adult €17 official; student €13. Bring own towel.</t>
        </is>
      </c>
    </row>
    <row r="10" ht="48" customHeight="1">
      <c r="A10" s="8" t="inlineStr">
        <is>
          <t>Aalto House</t>
        </is>
      </c>
      <c r="B10" s="8" t="inlineStr">
        <is>
          <t>Architecture tour</t>
        </is>
      </c>
      <c r="C10" s="8" t="inlineStr">
        <is>
          <t>1 h</t>
        </is>
      </c>
      <c r="D10" s="8" t="inlineStr">
        <is>
          <t>Guided only; book shop.alvaraalto.fi</t>
        </is>
      </c>
      <c r="E10" s="8" t="inlineStr">
        <is>
          <t>Jul–Aug Tue–Fri 11–16 hourly; Sat–Sun 12–16. Closed Mon. Max 15. Riihitie 20, Munkkiniemi.</t>
        </is>
      </c>
      <c r="F10" s="11" t="inlineStr">
        <is>
          <t>https://www.alvaraalto.fi/en/location/the-aalto-house/</t>
        </is>
      </c>
      <c r="G10" s="8" t="inlineStr">
        <is>
          <t>Aalto, not a drop-in museum</t>
        </is>
      </c>
      <c r="H10" s="8" t="inlineStr">
        <is>
          <t>Optional Tue morning</t>
        </is>
      </c>
      <c r="I10" s="8" t="inlineStr">
        <is>
          <t>€32 / students €16 official</t>
        </is>
      </c>
    </row>
    <row r="11" ht="48" customHeight="1">
      <c r="A11" s="8" t="inlineStr">
        <is>
          <t>Temppeliaukio</t>
        </is>
      </c>
      <c r="B11" s="8" t="inlineStr">
        <is>
          <t>Church</t>
        </is>
      </c>
      <c r="C11" s="8" t="inlineStr">
        <is>
          <t>20 min</t>
        </is>
      </c>
      <c r="D11" s="8" t="inlineStr">
        <is>
          <t>Door ticket</t>
        </is>
      </c>
      <c r="E11" s="8" t="inlineStr">
        <is>
          <t>Hours change with services; check the week. Sunday 10:00 is worship, not sightseeing.</t>
        </is>
      </c>
      <c r="F11" s="11" t="inlineStr">
        <is>
          <t>https://www.temppeliaukiochurch.fi/en/index/nimi.html</t>
        </is>
      </c>
      <c r="G11" s="8" t="inlineStr">
        <is>
          <t>Photo only</t>
        </is>
      </c>
      <c r="H11" s="12" t="inlineStr">
        <is>
          <t>No</t>
        </is>
      </c>
      <c r="I11" s="8" t="inlineStr">
        <is>
          <t>Adult €8 official</t>
        </is>
      </c>
    </row>
    <row r="12" ht="48" customHeight="1">
      <c r="A12" s="8" t="inlineStr">
        <is>
          <t>Helsinki Cathedral / Senate Square</t>
        </is>
      </c>
      <c r="B12" s="8" t="inlineStr">
        <is>
          <t>Postcard</t>
        </is>
      </c>
      <c r="C12" s="8" t="inlineStr">
        <is>
          <t>15 min pass-through</t>
        </is>
      </c>
      <c r="D12" s="8" t="inlineStr">
        <is>
          <t>No</t>
        </is>
      </c>
      <c r="E12" s="8" t="inlineStr">
        <is>
          <t>On the walk from harbour — not a day</t>
        </is>
      </c>
      <c r="F12" s="8" t="inlineStr">
        <is>
          <t>—</t>
        </is>
      </c>
      <c r="G12" s="8" t="inlineStr">
        <is>
          <t>Orientation only</t>
        </is>
      </c>
      <c r="H12" s="8" t="inlineStr">
        <is>
          <t>Pass by</t>
        </is>
      </c>
      <c r="I12" s="8" t="inlineStr">
        <is>
          <t>—</t>
        </is>
      </c>
    </row>
    <row r="13" ht="48" customHeight="1">
      <c r="A13" s="8" t="inlineStr">
        <is>
          <t>Seurasaari</t>
        </is>
      </c>
      <c r="B13" s="8" t="inlineStr">
        <is>
          <t>Open-air museum</t>
        </is>
      </c>
      <c r="C13" s="8" t="inlineStr">
        <is>
          <t>half day</t>
        </is>
      </c>
      <c r="D13" s="8" t="inlineStr">
        <is>
          <t>—</t>
        </is>
      </c>
      <c r="E13" s="8" t="inlineStr">
        <is>
          <t>Skansen analogue — you skipped Skansen</t>
        </is>
      </c>
      <c r="F13" s="8" t="inlineStr">
        <is>
          <t>—</t>
        </is>
      </c>
      <c r="G13" s="8" t="inlineStr">
        <is>
          <t>Skip this trip</t>
        </is>
      </c>
      <c r="H13" s="12" t="inlineStr">
        <is>
          <t>No</t>
        </is>
      </c>
      <c r="I13" s="8" t="inlineStr">
        <is>
          <t>—</t>
        </is>
      </c>
    </row>
    <row r="14" ht="48" customHeight="1">
      <c r="A14" s="8" t="inlineStr">
        <is>
          <t>Night of the Arts</t>
        </is>
      </c>
      <c r="B14" s="8" t="inlineStr">
        <is>
          <t>City-wide</t>
        </is>
      </c>
      <c r="C14" s="8" t="inlineStr">
        <is>
          <t>evening 20 Aug</t>
        </is>
      </c>
      <c r="D14" s="8" t="inlineStr">
        <is>
          <t>Many free</t>
        </is>
      </c>
      <c r="E14" s="8" t="inlineStr">
        <is>
          <t>Confirmed Thu 20 Aug 2026. You leave 15:00.</t>
        </is>
      </c>
      <c r="F14" s="11" t="inlineStr">
        <is>
          <t>https://helsinkifestival.fi/taiteidenyo/en/instructions-for-event-organisers/</t>
        </is>
      </c>
      <c r="G14" s="8" t="inlineStr">
        <is>
          <t>FOMO only</t>
        </is>
      </c>
      <c r="H14" s="12" t="inlineStr">
        <is>
          <t>Miss</t>
        </is>
      </c>
      <c r="I14" s="8" t="inlineStr">
        <is>
          <t>—</t>
        </is>
      </c>
    </row>
  </sheetData>
  <autoFilter ref="A1:I1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4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A1B9A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55" customWidth="1" min="3" max="3"/>
    <col width="40" customWidth="1" min="4" max="4"/>
    <col width="40" customWidth="1" min="5" max="5"/>
    <col width="16" customWidth="1" min="6" max="6"/>
  </cols>
  <sheetData>
    <row r="1" ht="32" customHeight="1">
      <c r="A1" s="7" t="inlineStr">
        <is>
          <t>Tour</t>
        </is>
      </c>
      <c r="B1" s="7" t="inlineStr">
        <is>
          <t>When it exists this trip</t>
        </is>
      </c>
      <c r="C1" s="7" t="inlineStr">
        <is>
          <t>Book URL</t>
        </is>
      </c>
      <c r="D1" s="7" t="inlineStr">
        <is>
          <t>Price if published</t>
        </is>
      </c>
      <c r="E1" s="7" t="inlineStr">
        <is>
          <t>Fit</t>
        </is>
      </c>
      <c r="F1" s="7" t="inlineStr">
        <is>
          <t>Book?</t>
        </is>
      </c>
    </row>
    <row r="2" ht="52" customHeight="1">
      <c r="A2" s="8" t="inlineStr">
        <is>
          <t>Suomenlinna English walking tour (Ehrensvärd Society)</t>
        </is>
      </c>
      <c r="B2" s="8" t="inlineStr">
        <is>
          <t>1.6–31.8.2026 daily 10:30, 12:30, 14:30. 1 h. Starts Suomenlinna Museum lobby.</t>
        </is>
      </c>
      <c r="C2" s="11" t="inlineStr">
        <is>
          <t>https://suomenlinna.johku.com/en_US/liput/guided-walking-tour-in-english</t>
        </is>
      </c>
      <c r="D2" s="8" t="inlineStr">
        <is>
          <t>Adult €16; student/senior €11; child €6. Summer ticket includes Ehrensvärd Museum.</t>
        </is>
      </c>
      <c r="E2" s="8" t="inlineStr">
        <is>
          <t>Optional. Blue Route is enough if you read buildings yourself.</t>
        </is>
      </c>
      <c r="F2" s="8" t="inlineStr">
        <is>
          <t>Optional Mon</t>
        </is>
      </c>
    </row>
    <row r="3" ht="52" customHeight="1">
      <c r="A3" s="8" t="inlineStr">
        <is>
          <t>Suomenlinna self-guided Blue Route</t>
        </is>
      </c>
      <c r="B3" s="8" t="inlineStr">
        <is>
          <t>Always. Clock tower at Jetty Barracks → church → Great Courtyard → dry dock → tunnels → King's Gate. ~1.5 km one way.</t>
        </is>
      </c>
      <c r="C3" s="11" t="inlineStr">
        <is>
          <t>https://suomenlinna.fi/en/sights/</t>
        </is>
      </c>
      <c r="D3" s="8" t="inlineStr">
        <is>
          <t>Free (ferry ticket only)</t>
        </is>
      </c>
      <c r="E3" s="8" t="inlineStr">
        <is>
          <t>Default.</t>
        </is>
      </c>
      <c r="F3" s="10" t="inlineStr">
        <is>
          <t>Do this</t>
        </is>
      </c>
    </row>
    <row r="4" ht="52" customHeight="1">
      <c r="A4" s="8" t="inlineStr">
        <is>
          <t>University of Helsinki City Centre Campus tour (English)</t>
        </is>
      </c>
      <c r="B4" s="8" t="inlineStr">
        <is>
          <t>MyHelsinki lists Mon 17 Aug 17:00–18:00, free, no registration. VERIFY the listing the morning of.</t>
        </is>
      </c>
      <c r="C4" s="11" t="inlineStr">
        <is>
          <t>https://www.myhelsinki.fi/events/guided-art-historical-tours-city-centre-campus/</t>
        </is>
      </c>
      <c r="D4" s="8" t="inlineStr">
        <is>
          <t>Free</t>
        </is>
      </c>
      <c r="E4" s="8" t="inlineStr">
        <is>
          <t>Bonus after the island if you still have legs.</t>
        </is>
      </c>
      <c r="F4" s="8" t="inlineStr">
        <is>
          <t>Optional</t>
        </is>
      </c>
    </row>
    <row r="5" ht="52" customHeight="1">
      <c r="A5" s="8" t="inlineStr">
        <is>
          <t>ADM Historic Helsinki architecture walk</t>
        </is>
      </c>
      <c r="B5" s="8" t="inlineStr">
        <is>
          <t>Thu 20 Aug 15:00–16:30. Starts City Hall.</t>
        </is>
      </c>
      <c r="C5" s="11" t="inlineStr">
        <is>
          <t>https://admuseo.fi/en/event/historic-helsinki-a-capital-carved-in-stone/</t>
        </is>
      </c>
      <c r="D5" s="8" t="inlineStr">
        <is>
          <t>€15</t>
        </is>
      </c>
      <c r="E5" s="8" t="inlineStr">
        <is>
          <t>Direct collision with 15:00 departure.</t>
        </is>
      </c>
      <c r="F5" s="12" t="inlineStr">
        <is>
          <t>DO NOT BOOK</t>
        </is>
      </c>
    </row>
    <row r="6" ht="52" customHeight="1">
      <c r="A6" s="8" t="inlineStr">
        <is>
          <t>ADM private architecture walk</t>
        </is>
      </c>
      <c r="B6" s="8" t="inlineStr">
        <is>
          <t>On request. €200/group Mon–Sat, €300 Sunday (museum page).</t>
        </is>
      </c>
      <c r="C6" s="11" t="inlineStr">
        <is>
          <t>https://admuseo.fi/en/services-for-groups/</t>
        </is>
      </c>
      <c r="D6" s="8" t="inlineStr">
        <is>
          <t>€200–300 / group</t>
        </is>
      </c>
      <c r="E6" s="8" t="inlineStr">
        <is>
          <t>Not good value next to a normal ADM visit.</t>
        </is>
      </c>
      <c r="F6" s="12" t="inlineStr">
        <is>
          <t>Skip</t>
        </is>
      </c>
    </row>
    <row r="7" ht="52" customHeight="1">
      <c r="A7" s="8" t="inlineStr">
        <is>
          <t>Secret Food Tours Helsinki</t>
        </is>
      </c>
      <c r="B7" s="8" t="inlineStr">
        <is>
          <t>Typically Mon–Sat afternoon. Kallio. 3–3.5 h.</t>
        </is>
      </c>
      <c r="C7" s="11" t="inlineStr">
        <is>
          <t>https://www.secretfoodtours.com/helsinki/food-tours-helsinki/</t>
        </is>
      </c>
      <c r="D7" s="8" t="inlineStr">
        <is>
          <t>Listed €94.99 — VERIFY checkout</t>
        </is>
      </c>
      <c r="E7" s="8" t="inlineStr">
        <is>
          <t>Overlaps your restaurant sheet.</t>
        </is>
      </c>
      <c r="F7" s="12" t="inlineStr">
        <is>
          <t>SKIP</t>
        </is>
      </c>
    </row>
    <row r="8" ht="52" customHeight="1">
      <c r="A8" s="8" t="inlineStr">
        <is>
          <t>Heather's Helsinki Fork in Hand</t>
        </is>
      </c>
      <c r="B8" s="8" t="inlineStr">
        <is>
          <t>4.5–5 h food walk. Calendar VERIFY.</t>
        </is>
      </c>
      <c r="C8" s="11" t="inlineStr">
        <is>
          <t>https://heathershelsinki.com/</t>
        </is>
      </c>
      <c r="D8" s="8" t="inlineStr">
        <is>
          <t>Listed €130 — VERIFY</t>
        </is>
      </c>
      <c r="E8" s="8" t="inlineStr">
        <is>
          <t>Same overlap.</t>
        </is>
      </c>
      <c r="F8" s="12" t="inlineStr">
        <is>
          <t>SKIP</t>
        </is>
      </c>
    </row>
    <row r="9" ht="52" customHeight="1">
      <c r="A9" s="8" t="inlineStr">
        <is>
          <t>Löyly public sauna (not a tour, but bookable experience)</t>
        </is>
      </c>
      <c r="B9" s="8" t="inlineStr">
        <is>
          <t>Wed 19. Two-hour slots.</t>
        </is>
      </c>
      <c r="C9" s="11" t="inlineStr">
        <is>
          <t>https://varaus.asio.fi/onlinekalenteri/loyly/guest.php?ss_lang=eng</t>
        </is>
      </c>
      <c r="D9" s="8" t="inlineStr">
        <is>
          <t>€29 / 2 h</t>
        </is>
      </c>
      <c r="E9" s="8" t="inlineStr">
        <is>
          <t>The Helsinki verb.</t>
        </is>
      </c>
      <c r="F9" s="10" t="inlineStr">
        <is>
          <t>YES</t>
        </is>
      </c>
    </row>
  </sheetData>
  <autoFilter ref="A1:F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3A4B"/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4" max="4"/>
    <col width="24" customWidth="1" min="5" max="5"/>
    <col width="28" customWidth="1" min="6" max="6"/>
    <col width="32" customWidth="1" min="7" max="7"/>
  </cols>
  <sheetData>
    <row r="1" ht="32" customHeight="1">
      <c r="A1" s="7" t="inlineStr">
        <is>
          <t>Place</t>
        </is>
      </c>
      <c r="B1" s="7" t="inlineStr">
        <is>
          <t>Sun 16</t>
        </is>
      </c>
      <c r="C1" s="7" t="inlineStr">
        <is>
          <t>Mon 17</t>
        </is>
      </c>
      <c r="D1" s="7" t="inlineStr">
        <is>
          <t>Tue 18</t>
        </is>
      </c>
      <c r="E1" s="7" t="inlineStr">
        <is>
          <t>Wed 19</t>
        </is>
      </c>
      <c r="F1" s="7" t="inlineStr">
        <is>
          <t>Thu 20 (leave 15:00)</t>
        </is>
      </c>
      <c r="G1" s="7" t="inlineStr">
        <is>
          <t>Flag</t>
        </is>
      </c>
    </row>
    <row r="2" ht="28" customHeight="1">
      <c r="A2" s="8" t="inlineStr">
        <is>
          <t>Ekberg brunch</t>
        </is>
      </c>
      <c r="B2" s="16" t="inlineStr">
        <is>
          <t>OPEN 9–14:30</t>
        </is>
      </c>
      <c r="C2" s="8" t="inlineStr">
        <is>
          <t>breakfast only</t>
        </is>
      </c>
      <c r="D2" s="8" t="inlineStr">
        <is>
          <t>breakfast only</t>
        </is>
      </c>
      <c r="E2" s="8" t="inlineStr">
        <is>
          <t>breakfast only</t>
        </is>
      </c>
      <c r="F2" s="8" t="inlineStr">
        <is>
          <t>breakfast only</t>
        </is>
      </c>
      <c r="G2" s="8" t="inlineStr">
        <is>
          <t>Official</t>
        </is>
      </c>
    </row>
    <row r="3" ht="28" customHeight="1">
      <c r="A3" s="8" t="inlineStr">
        <is>
          <t>Fazer café</t>
        </is>
      </c>
      <c r="B3" s="16" t="inlineStr">
        <is>
          <t>OPEN 10–20</t>
        </is>
      </c>
      <c r="C3" s="16" t="inlineStr">
        <is>
          <t>OPEN</t>
        </is>
      </c>
      <c r="D3" s="16" t="inlineStr">
        <is>
          <t>OPEN</t>
        </is>
      </c>
      <c r="E3" s="16" t="inlineStr">
        <is>
          <t>OPEN</t>
        </is>
      </c>
      <c r="F3" s="16" t="inlineStr">
        <is>
          <t>OPEN morning</t>
        </is>
      </c>
      <c r="G3" s="8" t="inlineStr">
        <is>
          <t>Official</t>
        </is>
      </c>
    </row>
    <row r="4" ht="28" customHeight="1">
      <c r="A4" s="8" t="inlineStr">
        <is>
          <t>Georgian Kitchen</t>
        </is>
      </c>
      <c r="B4" s="16" t="inlineStr">
        <is>
          <t>OPEN 13–22</t>
        </is>
      </c>
      <c r="C4" s="16" t="inlineStr">
        <is>
          <t>OPEN 15–23</t>
        </is>
      </c>
      <c r="D4" s="16" t="inlineStr">
        <is>
          <t>OPEN</t>
        </is>
      </c>
      <c r="E4" s="16" t="inlineStr">
        <is>
          <t>OPEN</t>
        </is>
      </c>
      <c r="F4" s="16" t="inlineStr">
        <is>
          <t>OPEN but leaving</t>
        </is>
      </c>
      <c r="G4" s="8" t="inlineStr">
        <is>
          <t>Official</t>
        </is>
      </c>
    </row>
    <row r="5" ht="28" customHeight="1">
      <c r="A5" s="8" t="inlineStr">
        <is>
          <t>Rioni</t>
        </is>
      </c>
      <c r="B5" s="16" t="inlineStr">
        <is>
          <t>OPEN 13–22</t>
        </is>
      </c>
      <c r="C5" s="16" t="inlineStr">
        <is>
          <t>OPEN 16–23</t>
        </is>
      </c>
      <c r="D5" s="16" t="inlineStr">
        <is>
          <t>OPEN</t>
        </is>
      </c>
      <c r="E5" s="16" t="inlineStr">
        <is>
          <t>OPEN</t>
        </is>
      </c>
      <c r="F5" s="16" t="inlineStr">
        <is>
          <t>OPEN but leaving</t>
        </is>
      </c>
      <c r="G5" s="8" t="inlineStr">
        <is>
          <t>Official</t>
        </is>
      </c>
    </row>
    <row r="6" ht="28" customHeight="1">
      <c r="A6" s="8" t="inlineStr">
        <is>
          <t>Georgian Supra</t>
        </is>
      </c>
      <c r="B6" s="17" t="inlineStr">
        <is>
          <t>OPEN?* 14–21</t>
        </is>
      </c>
      <c r="C6" s="18" t="inlineStr">
        <is>
          <t>CLOSED*</t>
        </is>
      </c>
      <c r="D6" s="17" t="inlineStr">
        <is>
          <t>OPEN?*</t>
        </is>
      </c>
      <c r="E6" s="17" t="inlineStr">
        <is>
          <t>OPEN?*</t>
        </is>
      </c>
      <c r="F6" s="17" t="inlineStr">
        <is>
          <t>OPEN?*</t>
        </is>
      </c>
      <c r="G6" s="8" t="inlineStr">
        <is>
          <t>TableOnline — VERIFY</t>
        </is>
      </c>
    </row>
    <row r="7" ht="28" customHeight="1">
      <c r="A7" s="8" t="inlineStr">
        <is>
          <t>Gaijin</t>
        </is>
      </c>
      <c r="B7" s="16" t="inlineStr">
        <is>
          <t>DINNER 15:00</t>
        </is>
      </c>
      <c r="C7" s="16" t="inlineStr">
        <is>
          <t>DINNER 16:30 (no lunch)</t>
        </is>
      </c>
      <c r="D7" s="17" t="inlineStr">
        <is>
          <t>lunch MAY be back</t>
        </is>
      </c>
      <c r="E7" s="16" t="inlineStr">
        <is>
          <t>DINNER 16:30</t>
        </is>
      </c>
      <c r="F7" s="16" t="inlineStr">
        <is>
          <t>DINNER 16:30</t>
        </is>
      </c>
      <c r="G7" s="8" t="inlineStr">
        <is>
          <t>Official summer note</t>
        </is>
      </c>
    </row>
    <row r="8" ht="28" customHeight="1">
      <c r="A8" s="8" t="inlineStr">
        <is>
          <t>Nolla</t>
        </is>
      </c>
      <c r="B8" s="18" t="inlineStr">
        <is>
          <t>CLOSED*</t>
        </is>
      </c>
      <c r="C8" s="18" t="inlineStr">
        <is>
          <t>CLOSED*</t>
        </is>
      </c>
      <c r="D8" s="16" t="inlineStr">
        <is>
          <t>OPEN dinner*</t>
        </is>
      </c>
      <c r="E8" s="16" t="inlineStr">
        <is>
          <t>OPEN dinner*</t>
        </is>
      </c>
      <c r="F8" s="8" t="inlineStr">
        <is>
          <t>too late</t>
        </is>
      </c>
      <c r="G8" s="8" t="inlineStr">
        <is>
          <t>Michelin hours — VERIFY</t>
        </is>
      </c>
    </row>
    <row r="9" ht="28" customHeight="1">
      <c r="A9" s="8" t="inlineStr">
        <is>
          <t>Grön</t>
        </is>
      </c>
      <c r="B9" s="18" t="inlineStr">
        <is>
          <t>CLOSED</t>
        </is>
      </c>
      <c r="C9" s="18" t="inlineStr">
        <is>
          <t>CLOSED</t>
        </is>
      </c>
      <c r="D9" s="18" t="inlineStr">
        <is>
          <t>CLOSED</t>
        </is>
      </c>
      <c r="E9" s="16" t="inlineStr">
        <is>
          <t>OPEN dinner*</t>
        </is>
      </c>
      <c r="F9" s="8" t="inlineStr">
        <is>
          <t>too late</t>
        </is>
      </c>
      <c r="G9" s="8" t="inlineStr">
        <is>
          <t>Secondary hours; 188e menu official</t>
        </is>
      </c>
    </row>
    <row r="10" ht="28" customHeight="1">
      <c r="A10" s="8" t="inlineStr">
        <is>
          <t>Latitude 25</t>
        </is>
      </c>
      <c r="B10" s="18" t="inlineStr">
        <is>
          <t>CLOSED</t>
        </is>
      </c>
      <c r="C10" s="18" t="inlineStr">
        <is>
          <t>CLOSED</t>
        </is>
      </c>
      <c r="D10" s="18" t="inlineStr">
        <is>
          <t>CLOSED</t>
        </is>
      </c>
      <c r="E10" s="16" t="inlineStr">
        <is>
          <t>OPEN 17–21:30</t>
        </is>
      </c>
      <c r="F10" s="8" t="inlineStr">
        <is>
          <t>too late</t>
        </is>
      </c>
      <c r="G10" s="8" t="inlineStr">
        <is>
          <t>Official</t>
        </is>
      </c>
    </row>
    <row r="11" ht="28" customHeight="1">
      <c r="A11" s="8" t="inlineStr">
        <is>
          <t>Shii</t>
        </is>
      </c>
      <c r="B11" s="17" t="inlineStr">
        <is>
          <t>VERIFY</t>
        </is>
      </c>
      <c r="C11" s="17" t="inlineStr">
        <is>
          <t>VERIFY</t>
        </is>
      </c>
      <c r="D11" s="17" t="inlineStr">
        <is>
          <t>VERIFY</t>
        </is>
      </c>
      <c r="E11" s="17" t="inlineStr">
        <is>
          <t>VERIFY</t>
        </is>
      </c>
      <c r="F11" s="8" t="inlineStr">
        <is>
          <t>too late</t>
        </is>
      </c>
      <c r="G11" s="8" t="inlineStr">
        <is>
          <t>Official omits weekly hours</t>
        </is>
      </c>
    </row>
    <row r="12" ht="28" customHeight="1">
      <c r="A12" s="8" t="inlineStr">
        <is>
          <t>Hanayagi</t>
        </is>
      </c>
      <c r="B12" s="18" t="inlineStr">
        <is>
          <t>CLOSED*</t>
        </is>
      </c>
      <c r="C12" s="18" t="inlineStr">
        <is>
          <t>CLOSED*</t>
        </is>
      </c>
      <c r="D12" s="16" t="inlineStr">
        <is>
          <t>OPEN 18–20:30*</t>
        </is>
      </c>
      <c r="E12" s="16" t="inlineStr">
        <is>
          <t>OPEN 18–20:30*</t>
        </is>
      </c>
      <c r="F12" s="8" t="inlineStr">
        <is>
          <t>too late</t>
        </is>
      </c>
      <c r="G12" s="8" t="inlineStr">
        <is>
          <t>TableOnline — VERIFY</t>
        </is>
      </c>
    </row>
    <row r="13" ht="28" customHeight="1">
      <c r="A13" s="8" t="inlineStr">
        <is>
          <t>Domo</t>
        </is>
      </c>
      <c r="B13" s="18" t="inlineStr">
        <is>
          <t>CLOSED</t>
        </is>
      </c>
      <c r="C13" s="16" t="inlineStr">
        <is>
          <t>OPEN 11–14:30 &amp; 17–21</t>
        </is>
      </c>
      <c r="D13" s="16" t="inlineStr">
        <is>
          <t>OPEN</t>
        </is>
      </c>
      <c r="E13" s="16" t="inlineStr">
        <is>
          <t>OPEN</t>
        </is>
      </c>
      <c r="F13" s="8" t="inlineStr">
        <is>
          <t>lunch if buffer</t>
        </is>
      </c>
      <c r="G13" s="8" t="inlineStr">
        <is>
          <t>Official</t>
        </is>
      </c>
    </row>
    <row r="14" ht="28" customHeight="1">
      <c r="A14" s="8" t="inlineStr">
        <is>
          <t>Lia</t>
        </is>
      </c>
      <c r="B14" s="16" t="inlineStr">
        <is>
          <t>OPEN 15–22</t>
        </is>
      </c>
      <c r="C14" s="18" t="inlineStr">
        <is>
          <t>CLOSED?*</t>
        </is>
      </c>
      <c r="D14" s="18" t="inlineStr">
        <is>
          <t>CLOSED</t>
        </is>
      </c>
      <c r="E14" s="16" t="inlineStr">
        <is>
          <t>OPEN 16–22</t>
        </is>
      </c>
      <c r="F14" s="8" t="inlineStr">
        <is>
          <t>too late</t>
        </is>
      </c>
      <c r="G14" s="8" t="inlineStr">
        <is>
          <t>Official pages conflict on Monday</t>
        </is>
      </c>
    </row>
    <row r="15" ht="28" customHeight="1">
      <c r="A15" s="8" t="inlineStr">
        <is>
          <t>Skörd</t>
        </is>
      </c>
      <c r="B15" s="18" t="inlineStr">
        <is>
          <t>CLOSED*</t>
        </is>
      </c>
      <c r="C15" s="16" t="inlineStr">
        <is>
          <t>OPEN dinner*</t>
        </is>
      </c>
      <c r="D15" s="16" t="inlineStr">
        <is>
          <t>OPEN dinner*</t>
        </is>
      </c>
      <c r="E15" s="16" t="inlineStr">
        <is>
          <t>OPEN dinner*</t>
        </is>
      </c>
      <c r="F15" s="8" t="inlineStr">
        <is>
          <t>too late</t>
        </is>
      </c>
      <c r="G15" s="8" t="inlineStr">
        <is>
          <t>Official 86e/72e; hours Time Out Mon–Sat</t>
        </is>
      </c>
    </row>
    <row r="16" ht="28" customHeight="1">
      <c r="A16" s="8" t="inlineStr">
        <is>
          <t>Kuurna</t>
        </is>
      </c>
      <c r="B16" s="18" t="inlineStr">
        <is>
          <t>CLOSED</t>
        </is>
      </c>
      <c r="C16" s="16" t="inlineStr">
        <is>
          <t>OPEN 17–23</t>
        </is>
      </c>
      <c r="D16" s="16" t="inlineStr">
        <is>
          <t>OPEN 17–23</t>
        </is>
      </c>
      <c r="E16" s="16" t="inlineStr">
        <is>
          <t>OPEN 17–23</t>
        </is>
      </c>
      <c r="F16" s="8" t="inlineStr">
        <is>
          <t>too late</t>
        </is>
      </c>
      <c r="G16" s="8" t="inlineStr">
        <is>
          <t>Official</t>
        </is>
      </c>
    </row>
    <row r="17" ht="28" customHeight="1">
      <c r="A17" s="8" t="inlineStr">
        <is>
          <t>Sea Horse</t>
        </is>
      </c>
      <c r="B17" s="16" t="inlineStr">
        <is>
          <t>OPEN 15–24</t>
        </is>
      </c>
      <c r="C17" s="16" t="inlineStr">
        <is>
          <t>OPEN 15–24</t>
        </is>
      </c>
      <c r="D17" s="16" t="inlineStr">
        <is>
          <t>OPEN 15–24</t>
        </is>
      </c>
      <c r="E17" s="16" t="inlineStr">
        <is>
          <t>OPEN 15–24</t>
        </is>
      </c>
      <c r="F17" s="16" t="inlineStr">
        <is>
          <t>OPEN but leaving</t>
        </is>
      </c>
      <c r="G17" s="8" t="inlineStr">
        <is>
          <t>Official summer</t>
        </is>
      </c>
    </row>
    <row r="18" ht="28" customHeight="1">
      <c r="A18" s="8" t="inlineStr">
        <is>
          <t>Kosmos</t>
        </is>
      </c>
      <c r="B18" s="18" t="inlineStr">
        <is>
          <t>CLOSED</t>
        </is>
      </c>
      <c r="C18" s="16" t="inlineStr">
        <is>
          <t>OPEN 11:30–24</t>
        </is>
      </c>
      <c r="D18" s="16" t="inlineStr">
        <is>
          <t>OPEN</t>
        </is>
      </c>
      <c r="E18" s="16" t="inlineStr">
        <is>
          <t>OPEN</t>
        </is>
      </c>
      <c r="F18" s="16" t="inlineStr">
        <is>
          <t>OPEN morning/lunch</t>
        </is>
      </c>
      <c r="G18" s="8" t="inlineStr">
        <is>
          <t>Official</t>
        </is>
      </c>
    </row>
    <row r="19" ht="28" customHeight="1">
      <c r="A19" s="8" t="inlineStr">
        <is>
          <t>Elite</t>
        </is>
      </c>
      <c r="B19" s="16" t="inlineStr">
        <is>
          <t>OPEN 13–22</t>
        </is>
      </c>
      <c r="C19" s="16" t="inlineStr">
        <is>
          <t>OPEN 12–22</t>
        </is>
      </c>
      <c r="D19" s="16" t="inlineStr">
        <is>
          <t>OPEN</t>
        </is>
      </c>
      <c r="E19" s="16" t="inlineStr">
        <is>
          <t>OPEN</t>
        </is>
      </c>
      <c r="F19" s="16" t="inlineStr">
        <is>
          <t>OPEN morning</t>
        </is>
      </c>
      <c r="G19" s="8" t="inlineStr">
        <is>
          <t>Official</t>
        </is>
      </c>
    </row>
    <row r="20" ht="28" customHeight="1">
      <c r="A20" s="8" t="inlineStr">
        <is>
          <t>Katana Ramen</t>
        </is>
      </c>
      <c r="B20" s="18" t="inlineStr">
        <is>
          <t>CLOSED?*</t>
        </is>
      </c>
      <c r="C20" s="16" t="inlineStr">
        <is>
          <t>OPEN 11–21*</t>
        </is>
      </c>
      <c r="D20" s="16" t="inlineStr">
        <is>
          <t>OPEN*</t>
        </is>
      </c>
      <c r="E20" s="16" t="inlineStr">
        <is>
          <t>OPEN*</t>
        </is>
      </c>
      <c r="F20" s="16" t="inlineStr">
        <is>
          <t>OPEN* morning</t>
        </is>
      </c>
      <c r="G20" s="8" t="inlineStr">
        <is>
          <t>Falstaff — VERIFY</t>
        </is>
      </c>
    </row>
    <row r="21" ht="28" customHeight="1">
      <c r="A21" s="8" t="inlineStr">
        <is>
          <t>Bui Ramen</t>
        </is>
      </c>
      <c r="B21" s="16" t="inlineStr">
        <is>
          <t>OPEN 12–20</t>
        </is>
      </c>
      <c r="C21" s="16" t="inlineStr">
        <is>
          <t>OPEN 11–21</t>
        </is>
      </c>
      <c r="D21" s="16" t="inlineStr">
        <is>
          <t>OPEN</t>
        </is>
      </c>
      <c r="E21" s="16" t="inlineStr">
        <is>
          <t>OPEN</t>
        </is>
      </c>
      <c r="F21" s="16" t="inlineStr">
        <is>
          <t>OPEN morning</t>
        </is>
      </c>
      <c r="G21" s="8" t="inlineStr">
        <is>
          <t>Official — not central</t>
        </is>
      </c>
    </row>
    <row r="22" ht="28" customHeight="1">
      <c r="A22" s="8" t="inlineStr">
        <is>
          <t>Sansar</t>
        </is>
      </c>
      <c r="B22" s="16" t="inlineStr">
        <is>
          <t>OPEN 12–21</t>
        </is>
      </c>
      <c r="C22" s="16" t="inlineStr">
        <is>
          <t>OPEN 10:30–21</t>
        </is>
      </c>
      <c r="D22" s="16" t="inlineStr">
        <is>
          <t>OPEN</t>
        </is>
      </c>
      <c r="E22" s="16" t="inlineStr">
        <is>
          <t>OPEN</t>
        </is>
      </c>
      <c r="F22" s="8" t="inlineStr">
        <is>
          <t>lunch if time</t>
        </is>
      </c>
      <c r="G22" s="8" t="inlineStr">
        <is>
          <t>Official — search Sansar not Satkar</t>
        </is>
      </c>
    </row>
    <row r="23" ht="28" customHeight="1">
      <c r="A23" s="8" t="inlineStr">
        <is>
          <t>BasBas</t>
        </is>
      </c>
      <c r="B23" s="18" t="inlineStr">
        <is>
          <t>CLOSED</t>
        </is>
      </c>
      <c r="C23" s="18" t="inlineStr">
        <is>
          <t>CLOSED</t>
        </is>
      </c>
      <c r="D23" s="16" t="inlineStr">
        <is>
          <t>OPEN from 16:00</t>
        </is>
      </c>
      <c r="E23" s="16" t="inlineStr">
        <is>
          <t>OPEN from 16:00</t>
        </is>
      </c>
      <c r="F23" s="8" t="inlineStr">
        <is>
          <t>too late</t>
        </is>
      </c>
      <c r="G23" s="8" t="inlineStr">
        <is>
          <t>Official</t>
        </is>
      </c>
    </row>
    <row r="24" ht="28" customHeight="1">
      <c r="A24" s="8" t="inlineStr">
        <is>
          <t>Cella</t>
        </is>
      </c>
      <c r="B24" s="16" t="inlineStr">
        <is>
          <t>OPEN 15–22</t>
        </is>
      </c>
      <c r="C24" s="16" t="inlineStr">
        <is>
          <t>OPEN 15–23</t>
        </is>
      </c>
      <c r="D24" s="17" t="inlineStr">
        <is>
          <t>VERIFY</t>
        </is>
      </c>
      <c r="E24" s="17" t="inlineStr">
        <is>
          <t>VERIFY</t>
        </is>
      </c>
      <c r="F24" s="8" t="inlineStr">
        <is>
          <t>too late</t>
        </is>
      </c>
      <c r="G24" s="8" t="inlineStr">
        <is>
          <t>Official only through 17 Aug</t>
        </is>
      </c>
    </row>
    <row r="25" ht="28" customHeight="1">
      <c r="A25" s="8" t="inlineStr">
        <is>
          <t>Carelia</t>
        </is>
      </c>
      <c r="B25" s="18" t="inlineStr">
        <is>
          <t>CLOSED</t>
        </is>
      </c>
      <c r="C25" s="18" t="inlineStr">
        <is>
          <t>CLOSED</t>
        </is>
      </c>
      <c r="D25" s="16" t="inlineStr">
        <is>
          <t>OPEN 16–23</t>
        </is>
      </c>
      <c r="E25" s="16" t="inlineStr">
        <is>
          <t>OPEN 16–23</t>
        </is>
      </c>
      <c r="F25" s="8" t="inlineStr">
        <is>
          <t>too late</t>
        </is>
      </c>
      <c r="G25" s="8" t="inlineStr">
        <is>
          <t>Official; summer break ended 12 Aug</t>
        </is>
      </c>
    </row>
    <row r="26" ht="28" customHeight="1">
      <c r="A26" s="8" t="inlineStr">
        <is>
          <t>Harju 8</t>
        </is>
      </c>
      <c r="B26" s="16" t="inlineStr">
        <is>
          <t>OPEN 11–late*</t>
        </is>
      </c>
      <c r="C26" s="16" t="inlineStr">
        <is>
          <t>OPEN*</t>
        </is>
      </c>
      <c r="D26" s="16" t="inlineStr">
        <is>
          <t>OPEN*</t>
        </is>
      </c>
      <c r="E26" s="16" t="inlineStr">
        <is>
          <t>OPEN*</t>
        </is>
      </c>
      <c r="F26" s="8" t="inlineStr">
        <is>
          <t>too late</t>
        </is>
      </c>
      <c r="G26" s="8" t="inlineStr">
        <is>
          <t>MyHelsinki — kitchen VERIFY</t>
        </is>
      </c>
    </row>
    <row r="27" ht="28" customHeight="1">
      <c r="A27" s="8" t="inlineStr">
        <is>
          <t>Lohtu</t>
        </is>
      </c>
      <c r="B27" s="18" t="inlineStr">
        <is>
          <t>CLOSED (hall)</t>
        </is>
      </c>
      <c r="C27" s="16" t="inlineStr">
        <is>
          <t>OPEN lunch 11–15:30</t>
        </is>
      </c>
      <c r="D27" s="16" t="inlineStr">
        <is>
          <t>OPEN lunch</t>
        </is>
      </c>
      <c r="E27" s="16" t="inlineStr">
        <is>
          <t>OPEN lunch</t>
        </is>
      </c>
      <c r="F27" s="8" t="inlineStr">
        <is>
          <t>lunch if buffer</t>
        </is>
      </c>
      <c r="G27" s="8" t="inlineStr">
        <is>
          <t>Official; hall closed Sun</t>
        </is>
      </c>
    </row>
    <row r="28" ht="28" customHeight="1">
      <c r="A28" s="8" t="inlineStr">
        <is>
          <t>Amos Rex</t>
        </is>
      </c>
      <c r="B28" s="16" t="inlineStr">
        <is>
          <t>OPEN 11–17</t>
        </is>
      </c>
      <c r="C28" s="16" t="inlineStr">
        <is>
          <t>OPEN 11–20</t>
        </is>
      </c>
      <c r="D28" s="18" t="inlineStr">
        <is>
          <t>CLOSED</t>
        </is>
      </c>
      <c r="E28" s="16" t="inlineStr">
        <is>
          <t>OPEN 11–20</t>
        </is>
      </c>
      <c r="F28" s="16" t="inlineStr">
        <is>
          <t>OPEN 11–23 (you miss evening)</t>
        </is>
      </c>
      <c r="G28" s="8" t="inlineStr">
        <is>
          <t>Official</t>
        </is>
      </c>
    </row>
    <row r="29" ht="28" customHeight="1">
      <c r="A29" s="8" t="inlineStr">
        <is>
          <t>ADM</t>
        </is>
      </c>
      <c r="B29" s="16" t="inlineStr">
        <is>
          <t>OPEN 11–18</t>
        </is>
      </c>
      <c r="C29" s="16" t="inlineStr">
        <is>
          <t>OPEN 11–20</t>
        </is>
      </c>
      <c r="D29" s="16" t="inlineStr">
        <is>
          <t>OPEN 11–20</t>
        </is>
      </c>
      <c r="E29" s="16" t="inlineStr">
        <is>
          <t>OPEN 11–20</t>
        </is>
      </c>
      <c r="F29" s="16" t="inlineStr">
        <is>
          <t>OPEN 11–22 (you miss evening)</t>
        </is>
      </c>
      <c r="G29" s="8" t="inlineStr">
        <is>
          <t>Official</t>
        </is>
      </c>
    </row>
    <row r="30" ht="28" customHeight="1">
      <c r="A30" s="8" t="inlineStr">
        <is>
          <t>Oodi</t>
        </is>
      </c>
      <c r="B30" s="16" t="inlineStr">
        <is>
          <t>OPEN 10–20</t>
        </is>
      </c>
      <c r="C30" s="16" t="inlineStr">
        <is>
          <t>OPEN 8–21</t>
        </is>
      </c>
      <c r="D30" s="16" t="inlineStr">
        <is>
          <t>OPEN 8–21</t>
        </is>
      </c>
      <c r="E30" s="16" t="inlineStr">
        <is>
          <t>OPEN 8–21</t>
        </is>
      </c>
      <c r="F30" s="16" t="inlineStr">
        <is>
          <t>OPEN 8–21 morning</t>
        </is>
      </c>
      <c r="G30" s="8" t="inlineStr">
        <is>
          <t>Official</t>
        </is>
      </c>
    </row>
    <row r="31" ht="28" customHeight="1">
      <c r="A31" s="8" t="inlineStr">
        <is>
          <t>Löyly sauna</t>
        </is>
      </c>
      <c r="B31" s="16" t="inlineStr">
        <is>
          <t>OPEN 11–21</t>
        </is>
      </c>
      <c r="C31" s="16" t="inlineStr">
        <is>
          <t>OPEN 12–22</t>
        </is>
      </c>
      <c r="D31" s="16" t="inlineStr">
        <is>
          <t>OPEN 12–22</t>
        </is>
      </c>
      <c r="E31" s="16" t="inlineStr">
        <is>
          <t>OPEN 9–11 &amp; 13–22</t>
        </is>
      </c>
      <c r="F31" s="16" t="inlineStr">
        <is>
          <t>OPEN 12–22 morning?</t>
        </is>
      </c>
      <c r="G31" s="8" t="inlineStr">
        <is>
          <t>Official</t>
        </is>
      </c>
    </row>
    <row r="32" ht="28" customHeight="1">
      <c r="A32" s="8" t="inlineStr">
        <is>
          <t>Ateneum</t>
        </is>
      </c>
      <c r="B32" s="16" t="inlineStr">
        <is>
          <t>OPEN 10–17</t>
        </is>
      </c>
      <c r="C32" s="16" t="inlineStr">
        <is>
          <t>OPEN 11–17</t>
        </is>
      </c>
      <c r="D32" s="16" t="inlineStr">
        <is>
          <t>OPEN 10–18</t>
        </is>
      </c>
      <c r="E32" s="16" t="inlineStr">
        <is>
          <t>OPEN 10–20</t>
        </is>
      </c>
      <c r="F32" s="16" t="inlineStr">
        <is>
          <t>FREE 10–20</t>
        </is>
      </c>
      <c r="G32" s="8" t="inlineStr">
        <is>
          <t>Official; free day 20 Aug</t>
        </is>
      </c>
    </row>
    <row r="33" ht="28" customHeight="1">
      <c r="A33" s="8" t="inlineStr">
        <is>
          <t>Momotoko</t>
        </is>
      </c>
      <c r="B33" s="18" t="inlineStr">
        <is>
          <t>DEAD</t>
        </is>
      </c>
      <c r="C33" s="18" t="inlineStr">
        <is>
          <t>DEAD</t>
        </is>
      </c>
      <c r="D33" s="18" t="inlineStr">
        <is>
          <t>DEAD</t>
        </is>
      </c>
      <c r="E33" s="18" t="inlineStr">
        <is>
          <t>DEAD</t>
        </is>
      </c>
      <c r="F33" s="18" t="inlineStr">
        <is>
          <t>DEAD</t>
        </is>
      </c>
      <c r="G33" s="8" t="inlineStr">
        <is>
          <t>HS/MTV 2025</t>
        </is>
      </c>
    </row>
  </sheetData>
  <autoFilter ref="A1:G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45C26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8" customWidth="1" min="2" max="2"/>
    <col width="40" customWidth="1" min="3" max="3"/>
  </cols>
  <sheetData>
    <row r="1" ht="32" customHeight="1">
      <c r="A1" s="7" t="inlineStr">
        <is>
          <t>If</t>
        </is>
      </c>
      <c r="B1" s="7" t="inlineStr">
        <is>
          <t>Then</t>
        </is>
      </c>
      <c r="C1" s="7" t="inlineStr">
        <is>
          <t>Never</t>
        </is>
      </c>
    </row>
    <row r="2" ht="36" customHeight="1">
      <c r="A2" s="8" t="inlineStr">
        <is>
          <t>Rain on island day</t>
        </is>
      </c>
      <c r="B2" s="8" t="inlineStr">
        <is>
          <t>Swap Suomenlinna with ADM + Ateneum + Punavuori; island on the clear day</t>
        </is>
      </c>
      <c r="C2" s="8" t="inlineStr">
        <is>
          <t>Two islands</t>
        </is>
      </c>
    </row>
    <row r="3" ht="36" customHeight="1">
      <c r="A3" s="8" t="inlineStr">
        <is>
          <t>Löyly full</t>
        </is>
      </c>
      <c r="B3" s="8" t="inlineStr">
        <is>
          <t>Kulttuurisauna €17/90 min Wed–Sun 16–20 (book ~2 weeks, first-timers alone); or Allas</t>
        </is>
      </c>
      <c r="C3" s="8" t="inlineStr">
        <is>
          <t>Skip sauna entirely — it is the Helsinki verb</t>
        </is>
      </c>
    </row>
    <row r="4" ht="36" customHeight="1">
      <c r="A4" s="8" t="inlineStr">
        <is>
          <t>Nolla + Grön + omakase all full</t>
        </is>
      </c>
      <c r="B4" s="8" t="inlineStr">
        <is>
          <t>Sea Horse + Georgian + Katana. Still a great trip.</t>
        </is>
      </c>
      <c r="C4" s="8" t="inlineStr">
        <is>
          <t>Random Esplanadi terrace</t>
        </is>
      </c>
    </row>
    <row r="5" ht="36" customHeight="1">
      <c r="A5" s="8" t="inlineStr">
        <is>
          <t>Hotel not ready 10:30</t>
        </is>
      </c>
      <c r="B5" s="8" t="inlineStr">
        <is>
          <t>Brunch first with bag; ask hotel left luggage VERIFY</t>
        </is>
      </c>
      <c r="C5" s="8" t="inlineStr">
        <is>
          <t>Sit in the terminal 2 hours</t>
        </is>
      </c>
    </row>
    <row r="6" ht="36" customHeight="1">
      <c r="A6" s="8" t="inlineStr">
        <is>
          <t>Tired like Stockholm Friday</t>
        </is>
      </c>
      <c r="B6" s="8" t="inlineStr">
        <is>
          <t>One museum + one dinner. Cut the walk.</t>
        </is>
      </c>
      <c r="C6" s="8" t="inlineStr">
        <is>
          <t>Temppeliaukio + cathedral + market hall stack</t>
        </is>
      </c>
    </row>
    <row r="7" ht="36" customHeight="1">
      <c r="A7" s="8" t="inlineStr">
        <is>
          <t>Katana closed when you arrive</t>
        </is>
      </c>
      <c r="B7" s="8" t="inlineStr">
        <is>
          <t>Ichiraku Kamppi 5F Sun 12–19 Mon–Thu 11–21 (official mall listing). Bui only if already east.</t>
        </is>
      </c>
      <c r="C7" s="8" t="inlineStr">
        <is>
          <t>Hunting a dead Momotoko / Wino / Kuu</t>
        </is>
      </c>
    </row>
    <row r="8" ht="36" customHeight="1">
      <c r="A8" s="8" t="inlineStr">
        <is>
          <t>Thu 15:00 is a ferry</t>
        </is>
      </c>
      <c r="B8" s="8" t="inlineStr">
        <is>
          <t>Be at the terminal with YOUR boarding rule — do not copy Stockholm 16:30 onto this file</t>
        </is>
      </c>
      <c r="C8" s="8" t="inlineStr">
        <is>
          <t>Starting Suomenlinna Thursday</t>
        </is>
      </c>
    </row>
    <row r="9" ht="36" customHeight="1">
      <c r="A9" s="8" t="inlineStr">
        <is>
          <t>Thu 15:00 is a flight</t>
        </is>
      </c>
      <c r="B9" s="8" t="inlineStr">
        <is>
          <t>Leave the centre with YOUR transfer time. Ateneum free morning only if the buffer is real</t>
        </is>
      </c>
      <c r="C9" s="8" t="inlineStr">
        <is>
          <t>Night of the Arts FOMO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3A4B"/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</cols>
  <sheetData>
    <row r="1" ht="32" customHeight="1">
      <c r="A1" s="7" t="inlineStr">
        <is>
          <t>Place</t>
        </is>
      </c>
      <c r="B1" s="7" t="inlineStr">
        <is>
          <t>Must_0_10</t>
        </is>
      </c>
      <c r="C1" s="7" t="inlineStr">
        <is>
          <t>Kind</t>
        </is>
      </c>
    </row>
    <row r="2" ht="42" customHeight="1">
      <c r="A2" s="8" t="inlineStr">
        <is>
          <t>Ekberg brunch</t>
        </is>
      </c>
      <c r="B2" s="8" t="n">
        <v>10</v>
      </c>
      <c r="C2" s="8" t="inlineStr">
        <is>
          <t>Meal</t>
        </is>
      </c>
    </row>
    <row r="3" ht="42" customHeight="1">
      <c r="A3" s="8" t="inlineStr">
        <is>
          <t>Nolla</t>
        </is>
      </c>
      <c r="B3" s="8" t="n">
        <v>10</v>
      </c>
      <c r="C3" s="8" t="inlineStr">
        <is>
          <t>Meal</t>
        </is>
      </c>
    </row>
    <row r="4" ht="42" customHeight="1">
      <c r="A4" s="8" t="inlineStr">
        <is>
          <t>Suomenlinna</t>
        </is>
      </c>
      <c r="B4" s="8" t="n">
        <v>10</v>
      </c>
      <c r="C4" s="8" t="inlineStr">
        <is>
          <t>Place</t>
        </is>
      </c>
    </row>
    <row r="5" ht="42" customHeight="1">
      <c r="A5" s="8" t="inlineStr">
        <is>
          <t>Amos Rex</t>
        </is>
      </c>
      <c r="B5" s="8" t="n">
        <v>9</v>
      </c>
      <c r="C5" s="8" t="inlineStr">
        <is>
          <t>Place</t>
        </is>
      </c>
    </row>
    <row r="6" ht="42" customHeight="1">
      <c r="A6" s="8" t="inlineStr">
        <is>
          <t>Georgian Kitchen</t>
        </is>
      </c>
      <c r="B6" s="8" t="n">
        <v>9</v>
      </c>
      <c r="C6" s="8" t="inlineStr">
        <is>
          <t>Meal</t>
        </is>
      </c>
    </row>
    <row r="7" ht="42" customHeight="1">
      <c r="A7" s="8" t="inlineStr">
        <is>
          <t>Löyly</t>
        </is>
      </c>
      <c r="B7" s="8" t="n">
        <v>9</v>
      </c>
      <c r="C7" s="8" t="inlineStr">
        <is>
          <t>Place</t>
        </is>
      </c>
    </row>
    <row r="8" ht="42" customHeight="1">
      <c r="A8" s="8" t="inlineStr">
        <is>
          <t>ADM Design Museum</t>
        </is>
      </c>
      <c r="B8" s="8" t="n">
        <v>9</v>
      </c>
      <c r="C8" s="8" t="inlineStr">
        <is>
          <t>Place</t>
        </is>
      </c>
    </row>
    <row r="9" ht="42" customHeight="1">
      <c r="A9" s="8" t="inlineStr">
        <is>
          <t>Grön</t>
        </is>
      </c>
      <c r="B9" s="8" t="n">
        <v>9</v>
      </c>
      <c r="C9" s="8" t="inlineStr">
        <is>
          <t>Meal</t>
        </is>
      </c>
    </row>
    <row r="10" ht="42" customHeight="1">
      <c r="A10" s="8" t="inlineStr">
        <is>
          <t>Skörd</t>
        </is>
      </c>
      <c r="B10" s="8" t="n">
        <v>9</v>
      </c>
      <c r="C10" s="8" t="inlineStr">
        <is>
          <t>Meal</t>
        </is>
      </c>
    </row>
    <row r="11" ht="42" customHeight="1">
      <c r="A11" s="8" t="inlineStr">
        <is>
          <t>Katana Ramen</t>
        </is>
      </c>
      <c r="B11" s="8" t="n">
        <v>8</v>
      </c>
      <c r="C11" s="8" t="inlineStr">
        <is>
          <t>Meal</t>
        </is>
      </c>
    </row>
    <row r="12" ht="42" customHeight="1">
      <c r="A12" s="8" t="inlineStr">
        <is>
          <t>Sea Horse</t>
        </is>
      </c>
      <c r="B12" s="8" t="n">
        <v>8</v>
      </c>
      <c r="C12" s="8" t="inlineStr">
        <is>
          <t>Meal</t>
        </is>
      </c>
    </row>
    <row r="13" ht="42" customHeight="1">
      <c r="A13" s="8" t="inlineStr">
        <is>
          <t>Gaijin</t>
        </is>
      </c>
      <c r="B13" s="8" t="n">
        <v>8</v>
      </c>
      <c r="C13" s="8" t="inlineStr">
        <is>
          <t>Meal</t>
        </is>
      </c>
    </row>
    <row r="14" ht="42" customHeight="1">
      <c r="A14" s="8" t="inlineStr">
        <is>
          <t>Oodi</t>
        </is>
      </c>
      <c r="B14" s="8" t="n">
        <v>7</v>
      </c>
      <c r="C14" s="8" t="inlineStr">
        <is>
          <t>Place</t>
        </is>
      </c>
    </row>
    <row r="15" ht="42" customHeight="1">
      <c r="A15" s="8" t="inlineStr">
        <is>
          <t>Latitude / Shii</t>
        </is>
      </c>
      <c r="B15" s="8" t="n">
        <v>7</v>
      </c>
      <c r="C15" s="8" t="inlineStr">
        <is>
          <t>Meal</t>
        </is>
      </c>
    </row>
    <row r="16" ht="42" customHeight="1">
      <c r="A16" s="8" t="inlineStr">
        <is>
          <t>Ateneum free Thu</t>
        </is>
      </c>
      <c r="B16" s="8" t="n">
        <v>6</v>
      </c>
      <c r="C16" s="8" t="inlineStr">
        <is>
          <t>Place</t>
        </is>
      </c>
    </row>
    <row r="17" ht="42" customHeight="1">
      <c r="A17" s="8" t="inlineStr">
        <is>
          <t>Cathedral day</t>
        </is>
      </c>
      <c r="B17" s="8" t="n">
        <v>2</v>
      </c>
      <c r="C17" s="8" t="inlineStr">
        <is>
          <t>Skip</t>
        </is>
      </c>
    </row>
    <row r="18" ht="42" customHeight="1">
      <c r="A18" s="8" t="inlineStr">
        <is>
          <t>Momotoko</t>
        </is>
      </c>
      <c r="B18" s="8" t="n">
        <v>0</v>
      </c>
      <c r="C18" s="8" t="inlineStr">
        <is>
          <t>Skip</t>
        </is>
      </c>
    </row>
    <row r="20">
      <c r="A20" s="3" t="inlineStr">
        <is>
          <t>Neighbourhood</t>
        </is>
      </c>
      <c r="B20" s="3" t="inlineStr">
        <is>
          <t>Must_places_on_shortlist</t>
        </is>
      </c>
    </row>
    <row r="21">
      <c r="A21" s="19" t="inlineStr">
        <is>
          <t>Punavuori / Design District</t>
        </is>
      </c>
      <c r="B21" s="19" t="n">
        <v>8</v>
      </c>
    </row>
    <row r="22">
      <c r="A22" s="19" t="inlineStr">
        <is>
          <t>Kamppi / Lasipalatsi</t>
        </is>
      </c>
      <c r="B22" s="19" t="n">
        <v>3</v>
      </c>
    </row>
    <row r="23">
      <c r="A23" s="19" t="inlineStr">
        <is>
          <t>Ullanlinna / Kaartinkaupunki</t>
        </is>
      </c>
      <c r="B23" s="19" t="n">
        <v>4</v>
      </c>
    </row>
    <row r="24">
      <c r="A24" s="19" t="inlineStr">
        <is>
          <t>Suomenlinna</t>
        </is>
      </c>
      <c r="B24" s="19" t="n">
        <v>1</v>
      </c>
    </row>
    <row r="25">
      <c r="A25" s="19" t="inlineStr">
        <is>
          <t>Hernesaari</t>
        </is>
      </c>
      <c r="B25" s="19" t="n">
        <v>1</v>
      </c>
    </row>
    <row r="26">
      <c r="A26" s="19" t="inlineStr">
        <is>
          <t>Kallio</t>
        </is>
      </c>
      <c r="B26" s="19" t="n">
        <v>4</v>
      </c>
    </row>
    <row r="27">
      <c r="A27" s="19" t="inlineStr">
        <is>
          <t>Töölö</t>
        </is>
      </c>
      <c r="B27" s="19" t="n">
        <v>2</v>
      </c>
    </row>
    <row r="28">
      <c r="A28" s="19" t="inlineStr">
        <is>
          <t>Kalasatama (out of way)</t>
        </is>
      </c>
      <c r="B28" s="19" t="n">
        <v>1</v>
      </c>
    </row>
  </sheetData>
  <autoFilter ref="A1:C18"/>
  <conditionalFormatting sqref="B2:B18">
    <cfRule type="colorScale" priority="1">
      <colorScale>
        <cfvo type="num" val="0"/>
        <cfvo type="num" val="6"/>
        <cfvo type="num" val="10"/>
        <color rgb="00E8D5D5"/>
        <color rgb="00FFF3C4"/>
        <color rgb="002A6F6F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C4A35A"/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70" customWidth="1" min="3" max="3"/>
    <col width="14" customWidth="1" min="4" max="4"/>
    <col width="40" customWidth="1" min="5" max="5"/>
  </cols>
  <sheetData>
    <row r="1" ht="32" customHeight="1">
      <c r="A1" s="7" t="inlineStr">
        <is>
          <t>ID</t>
        </is>
      </c>
      <c r="B1" s="7" t="inlineStr">
        <is>
          <t>What</t>
        </is>
      </c>
      <c r="C1" s="7" t="inlineStr">
        <is>
          <t>URL</t>
        </is>
      </c>
      <c r="D1" s="7" t="inlineStr">
        <is>
          <t>Accessed</t>
        </is>
      </c>
      <c r="E1" s="7" t="inlineStr">
        <is>
          <t>Confidence</t>
        </is>
      </c>
    </row>
    <row r="2" ht="28" customHeight="1">
      <c r="A2" s="8" t="inlineStr">
        <is>
          <t>S-ekberg</t>
        </is>
      </c>
      <c r="B2" s="8" t="inlineStr">
        <is>
          <t>Ekberg hours + brunch + reservation rules</t>
        </is>
      </c>
      <c r="C2" s="11" t="inlineStr">
        <is>
          <t>https://www.ekberg.fi/</t>
        </is>
      </c>
      <c r="D2" s="8" t="inlineStr">
        <is>
          <t>2026-08-15</t>
        </is>
      </c>
      <c r="E2" s="8" t="inlineStr">
        <is>
          <t>High — official</t>
        </is>
      </c>
    </row>
    <row r="3" ht="28" customHeight="1">
      <c r="A3" s="8" t="inlineStr">
        <is>
          <t>S-ekberg-book</t>
        </is>
      </c>
      <c r="B3" s="8" t="inlineStr">
        <is>
          <t>Ekberg table reservation</t>
        </is>
      </c>
      <c r="C3" s="11" t="inlineStr">
        <is>
          <t>https://www.ekberg.fi/en/cafe/table-reservation</t>
        </is>
      </c>
      <c r="D3" s="8" t="inlineStr">
        <is>
          <t>2026-08-15</t>
        </is>
      </c>
      <c r="E3" s="8" t="inlineStr">
        <is>
          <t>High — official</t>
        </is>
      </c>
    </row>
    <row r="4" ht="28" customHeight="1">
      <c r="A4" s="8" t="inlineStr">
        <is>
          <t>S-fazer</t>
        </is>
      </c>
      <c r="B4" s="8" t="inlineStr">
        <is>
          <t>Fazer Café Kluuvikatu hours</t>
        </is>
      </c>
      <c r="C4" s="11" t="inlineStr">
        <is>
          <t>https://www.fazer.fi/fazer-cafe/kahvilat/karl-fazer-cafe/</t>
        </is>
      </c>
      <c r="D4" s="8" t="inlineStr">
        <is>
          <t>2026-08-15</t>
        </is>
      </c>
      <c r="E4" s="8" t="inlineStr">
        <is>
          <t>High — official café hours; brunch sitting VERIFY</t>
        </is>
      </c>
    </row>
    <row r="5" ht="28" customHeight="1">
      <c r="A5" s="8" t="inlineStr">
        <is>
          <t>S-gk</t>
        </is>
      </c>
      <c r="B5" s="8" t="inlineStr">
        <is>
          <t>Georgian Kitchen hours + phone</t>
        </is>
      </c>
      <c r="C5" s="11" t="inlineStr">
        <is>
          <t>https://www.georgiankitchen.fi/</t>
        </is>
      </c>
      <c r="D5" s="8" t="inlineStr">
        <is>
          <t>2026-08-15</t>
        </is>
      </c>
      <c r="E5" s="8" t="inlineStr">
        <is>
          <t>High — official</t>
        </is>
      </c>
    </row>
    <row r="6" ht="28" customHeight="1">
      <c r="A6" s="8" t="inlineStr">
        <is>
          <t>S-rioni</t>
        </is>
      </c>
      <c r="B6" s="8" t="inlineStr">
        <is>
          <t>Rioni Helsinki hours</t>
        </is>
      </c>
      <c r="C6" s="11" t="inlineStr">
        <is>
          <t>https://www.rioni.fi/en-gb/helsinki</t>
        </is>
      </c>
      <c r="D6" s="8" t="inlineStr">
        <is>
          <t>2026-08-15</t>
        </is>
      </c>
      <c r="E6" s="8" t="inlineStr">
        <is>
          <t>High — official</t>
        </is>
      </c>
    </row>
    <row r="7" ht="28" customHeight="1">
      <c r="A7" s="8" t="inlineStr">
        <is>
          <t>S-supra</t>
        </is>
      </c>
      <c r="B7" s="8" t="inlineStr">
        <is>
          <t>Georgian Supra address</t>
        </is>
      </c>
      <c r="C7" s="11" t="inlineStr">
        <is>
          <t>https://www.georgiansupra.fi/contact</t>
        </is>
      </c>
      <c r="D7" s="8" t="inlineStr">
        <is>
          <t>2026-08-15</t>
        </is>
      </c>
      <c r="E7" s="8" t="inlineStr">
        <is>
          <t>High address; hours secondary</t>
        </is>
      </c>
    </row>
    <row r="8" ht="28" customHeight="1">
      <c r="A8" s="8" t="inlineStr">
        <is>
          <t>S-gaijin</t>
        </is>
      </c>
      <c r="B8" s="8" t="inlineStr">
        <is>
          <t>Gaijin hours + summer lunch closure</t>
        </is>
      </c>
      <c r="C8" s="11" t="inlineStr">
        <is>
          <t>https://www.gaijin.fi/contact</t>
        </is>
      </c>
      <c r="D8" s="8" t="inlineStr">
        <is>
          <t>2026-08-15</t>
        </is>
      </c>
      <c r="E8" s="8" t="inlineStr">
        <is>
          <t>High — official</t>
        </is>
      </c>
    </row>
    <row r="9" ht="28" customHeight="1">
      <c r="A9" s="8" t="inlineStr">
        <is>
          <t>S-nolla</t>
        </is>
      </c>
      <c r="B9" s="8" t="inlineStr">
        <is>
          <t>Nolla reservations</t>
        </is>
      </c>
      <c r="C9" s="11" t="inlineStr">
        <is>
          <t>https://restaurantnolla.com/reservations/</t>
        </is>
      </c>
      <c r="D9" s="8" t="inlineStr">
        <is>
          <t>2026-08-15</t>
        </is>
      </c>
      <c r="E9" s="8" t="inlineStr">
        <is>
          <t>High booker; hours not on official page</t>
        </is>
      </c>
    </row>
    <row r="10" ht="28" customHeight="1">
      <c r="A10" s="8" t="inlineStr">
        <is>
          <t>S-gron-menu</t>
        </is>
      </c>
      <c r="B10" s="8" t="inlineStr">
        <is>
          <t>Grön summer 2026 menu 188e</t>
        </is>
      </c>
      <c r="C10" s="11" t="inlineStr">
        <is>
          <t>https://www.restaurantgron.com/menu</t>
        </is>
      </c>
      <c r="D10" s="8" t="inlineStr">
        <is>
          <t>2026-08-15</t>
        </is>
      </c>
      <c r="E10" s="8" t="inlineStr">
        <is>
          <t>High — official</t>
        </is>
      </c>
    </row>
    <row r="11" ht="28" customHeight="1">
      <c r="A11" s="8" t="inlineStr">
        <is>
          <t>S-gron-book</t>
        </is>
      </c>
      <c r="B11" s="8" t="inlineStr">
        <is>
          <t>Grön DinnerBooking</t>
        </is>
      </c>
      <c r="C11" s="11" t="inlineStr">
        <is>
          <t>https://dinnerbooking.com/fi/en-US/r3904/restaurant-gron</t>
        </is>
      </c>
      <c r="D11" s="8" t="inlineStr">
        <is>
          <t>2026-08-15</t>
        </is>
      </c>
      <c r="E11" s="8" t="inlineStr">
        <is>
          <t>High — official booker</t>
        </is>
      </c>
    </row>
    <row r="12" ht="28" customHeight="1">
      <c r="A12" s="8" t="inlineStr">
        <is>
          <t>S-lat25</t>
        </is>
      </c>
      <c r="B12" s="8" t="inlineStr">
        <is>
          <t>Latitude 25 hours + 119e booking</t>
        </is>
      </c>
      <c r="C12" s="11" t="inlineStr">
        <is>
          <t>https://www.latitude25.fi/booking/</t>
        </is>
      </c>
      <c r="D12" s="8" t="inlineStr">
        <is>
          <t>2026-08-15</t>
        </is>
      </c>
      <c r="E12" s="8" t="inlineStr">
        <is>
          <t>High — official</t>
        </is>
      </c>
    </row>
    <row r="13" ht="28" customHeight="1">
      <c r="A13" s="8" t="inlineStr">
        <is>
          <t>S-skord</t>
        </is>
      </c>
      <c r="B13" s="8" t="inlineStr">
        <is>
          <t>Skörd menu 86e / 72e</t>
        </is>
      </c>
      <c r="C13" s="11" t="inlineStr">
        <is>
          <t>https://xn--skrd-6qa.fi/en/food/</t>
        </is>
      </c>
      <c r="D13" s="8" t="inlineStr">
        <is>
          <t>2026-08-15</t>
        </is>
      </c>
      <c r="E13" s="8" t="inlineStr">
        <is>
          <t>High — official</t>
        </is>
      </c>
    </row>
    <row r="14" ht="28" customHeight="1">
      <c r="A14" s="8" t="inlineStr">
        <is>
          <t>S-kuurna</t>
        </is>
      </c>
      <c r="B14" s="8" t="inlineStr">
        <is>
          <t>Kuurna hours + 46e/54e</t>
        </is>
      </c>
      <c r="C14" s="11" t="inlineStr">
        <is>
          <t>https://www.kuurna.fi/in-english</t>
        </is>
      </c>
      <c r="D14" s="8" t="inlineStr">
        <is>
          <t>2026-08-15</t>
        </is>
      </c>
      <c r="E14" s="8" t="inlineStr">
        <is>
          <t>High — official</t>
        </is>
      </c>
    </row>
    <row r="15" ht="28" customHeight="1">
      <c r="A15" s="8" t="inlineStr">
        <is>
          <t>S-muru</t>
        </is>
      </c>
      <c r="B15" s="8" t="inlineStr">
        <is>
          <t>Muru menu of the day 59e</t>
        </is>
      </c>
      <c r="C15" s="11" t="inlineStr">
        <is>
          <t>https://murudining.fi/en/</t>
        </is>
      </c>
      <c r="D15" s="8" t="inlineStr">
        <is>
          <t>2026-08-15</t>
        </is>
      </c>
      <c r="E15" s="8" t="inlineStr">
        <is>
          <t>High price; closed days VERIFY</t>
        </is>
      </c>
    </row>
    <row r="16" ht="28" customHeight="1">
      <c r="A16" s="8" t="inlineStr">
        <is>
          <t>S-aalto</t>
        </is>
      </c>
      <c r="B16" s="8" t="inlineStr">
        <is>
          <t>Aalto House guided tours</t>
        </is>
      </c>
      <c r="C16" s="11" t="inlineStr">
        <is>
          <t>https://www.alvaraalto.fi/en/location/the-aalto-house/</t>
        </is>
      </c>
      <c r="D16" s="8" t="inlineStr">
        <is>
          <t>2026-08-15</t>
        </is>
      </c>
      <c r="E16" s="8" t="inlineStr">
        <is>
          <t>High — official</t>
        </is>
      </c>
    </row>
    <row r="17" ht="28" customHeight="1">
      <c r="A17" s="8" t="inlineStr">
        <is>
          <t>S-ksauna</t>
        </is>
      </c>
      <c r="B17" s="8" t="inlineStr">
        <is>
          <t>Kulttuurisauna hours + €17</t>
        </is>
      </c>
      <c r="C17" s="11" t="inlineStr">
        <is>
          <t>https://www.kulttuurisauna.fi/</t>
        </is>
      </c>
      <c r="D17" s="8" t="inlineStr">
        <is>
          <t>2026-08-15</t>
        </is>
      </c>
      <c r="E17" s="8" t="inlineStr">
        <is>
          <t>High — official</t>
        </is>
      </c>
    </row>
    <row r="18" ht="28" customHeight="1">
      <c r="A18" s="8" t="inlineStr">
        <is>
          <t>S-shii</t>
        </is>
      </c>
      <c r="B18" s="8" t="inlineStr">
        <is>
          <t>Shii menu 98e; hours omitted</t>
        </is>
      </c>
      <c r="C18" s="11" t="inlineStr">
        <is>
          <t>https://shii.fi/menu</t>
        </is>
      </c>
      <c r="D18" s="8" t="inlineStr">
        <is>
          <t>2026-08-15</t>
        </is>
      </c>
      <c r="E18" s="8" t="inlineStr">
        <is>
          <t>High price; weekly hours VERIFY in booker</t>
        </is>
      </c>
    </row>
    <row r="19" ht="28" customHeight="1">
      <c r="A19" s="8" t="inlineStr">
        <is>
          <t>S-hanayagi</t>
        </is>
      </c>
      <c r="B19" s="8" t="inlineStr">
        <is>
          <t>Hanayagi 150e + TableOnline hours</t>
        </is>
      </c>
      <c r="C19" s="11" t="inlineStr">
        <is>
          <t>https://hanayagi-omakase.com/about</t>
        </is>
      </c>
      <c r="D19" s="8" t="inlineStr">
        <is>
          <t>2026-08-15</t>
        </is>
      </c>
      <c r="E19" s="8" t="inlineStr">
        <is>
          <t>High concept; hours from booker</t>
        </is>
      </c>
    </row>
    <row r="20" ht="28" customHeight="1">
      <c r="A20" s="8" t="inlineStr">
        <is>
          <t>S-domo</t>
        </is>
      </c>
      <c r="B20" s="8" t="inlineStr">
        <is>
          <t>Domo hours</t>
        </is>
      </c>
      <c r="C20" s="11" t="inlineStr">
        <is>
          <t>http://www.domoravintola.fi/</t>
        </is>
      </c>
      <c r="D20" s="8" t="inlineStr">
        <is>
          <t>2026-08-15</t>
        </is>
      </c>
      <c r="E20" s="8" t="inlineStr">
        <is>
          <t>High — official</t>
        </is>
      </c>
    </row>
    <row r="21" ht="28" customHeight="1">
      <c r="A21" s="8" t="inlineStr">
        <is>
          <t>S-lia</t>
        </is>
      </c>
      <c r="B21" s="8" t="inlineStr">
        <is>
          <t>Lia hours (Mon conflict)</t>
        </is>
      </c>
      <c r="C21" s="11" t="inlineStr">
        <is>
          <t>https://www.ravintolalia.fi/en-gb/helsinki</t>
        </is>
      </c>
      <c r="D21" s="8" t="inlineStr">
        <is>
          <t>2026-08-15</t>
        </is>
      </c>
      <c r="E21" s="8" t="inlineStr">
        <is>
          <t>High venue; Monday pages conflict</t>
        </is>
      </c>
    </row>
    <row r="22" ht="28" customHeight="1">
      <c r="A22" s="8" t="inlineStr">
        <is>
          <t>S-olo</t>
        </is>
      </c>
      <c r="B22" s="8" t="inlineStr">
        <is>
          <t>Olo hours + 189e / 109e</t>
        </is>
      </c>
      <c r="C22" s="11" t="inlineStr">
        <is>
          <t>https://olo-ravintola.fi/en/info/</t>
        </is>
      </c>
      <c r="D22" s="8" t="inlineStr">
        <is>
          <t>2026-08-15</t>
        </is>
      </c>
      <c r="E22" s="8" t="inlineStr">
        <is>
          <t>High — official</t>
        </is>
      </c>
    </row>
    <row r="23" ht="28" customHeight="1">
      <c r="A23" s="8" t="inlineStr">
        <is>
          <t>S-palace</t>
        </is>
      </c>
      <c r="B23" s="8" t="inlineStr">
        <is>
          <t>Palace 250e menu</t>
        </is>
      </c>
      <c r="C23" s="11" t="inlineStr">
        <is>
          <t>https://palacerestaurant.fi/en/menu</t>
        </is>
      </c>
      <c r="D23" s="8" t="inlineStr">
        <is>
          <t>2026-08-15</t>
        </is>
      </c>
      <c r="E23" s="8" t="inlineStr">
        <is>
          <t>High — official</t>
        </is>
      </c>
    </row>
    <row r="24" ht="28" customHeight="1">
      <c r="A24" s="8" t="inlineStr">
        <is>
          <t>S-seahorse</t>
        </is>
      </c>
      <c r="B24" s="8" t="inlineStr">
        <is>
          <t>Sea Horse summer hours</t>
        </is>
      </c>
      <c r="C24" s="11" t="inlineStr">
        <is>
          <t>https://www.seahorse.fi/en/restaurant-sea-horse/</t>
        </is>
      </c>
      <c r="D24" s="8" t="inlineStr">
        <is>
          <t>2026-08-15</t>
        </is>
      </c>
      <c r="E24" s="8" t="inlineStr">
        <is>
          <t>High — official</t>
        </is>
      </c>
    </row>
    <row r="25" ht="28" customHeight="1">
      <c r="A25" s="8" t="inlineStr">
        <is>
          <t>S-kosmos</t>
        </is>
      </c>
      <c r="B25" s="8" t="inlineStr">
        <is>
          <t>Kosmos hours + menu</t>
        </is>
      </c>
      <c r="C25" s="11" t="inlineStr">
        <is>
          <t>https://kosmos.fi/en/our-food/</t>
        </is>
      </c>
      <c r="D25" s="8" t="inlineStr">
        <is>
          <t>2026-08-15</t>
        </is>
      </c>
      <c r="E25" s="8" t="inlineStr">
        <is>
          <t>High — official</t>
        </is>
      </c>
    </row>
    <row r="26" ht="28" customHeight="1">
      <c r="A26" s="8" t="inlineStr">
        <is>
          <t>S-elite</t>
        </is>
      </c>
      <c r="B26" s="8" t="inlineStr">
        <is>
          <t>Elite hours</t>
        </is>
      </c>
      <c r="C26" s="11" t="inlineStr">
        <is>
          <t>https://elite.fi/en/front-page/</t>
        </is>
      </c>
      <c r="D26" s="8" t="inlineStr">
        <is>
          <t>2026-08-15</t>
        </is>
      </c>
      <c r="E26" s="8" t="inlineStr">
        <is>
          <t>High — official</t>
        </is>
      </c>
    </row>
    <row r="27" ht="28" customHeight="1">
      <c r="A27" s="8" t="inlineStr">
        <is>
          <t>S-bui</t>
        </is>
      </c>
      <c r="B27" s="8" t="inlineStr">
        <is>
          <t>Bui Ramen hours + prices</t>
        </is>
      </c>
      <c r="C27" s="11" t="inlineStr">
        <is>
          <t>https://buiramen.fi/</t>
        </is>
      </c>
      <c r="D27" s="8" t="inlineStr">
        <is>
          <t>2026-08-15</t>
        </is>
      </c>
      <c r="E27" s="8" t="inlineStr">
        <is>
          <t>High — official</t>
        </is>
      </c>
    </row>
    <row r="28" ht="28" customHeight="1">
      <c r="A28" s="8" t="inlineStr">
        <is>
          <t>S-levain</t>
        </is>
      </c>
      <c r="B28" s="8" t="inlineStr">
        <is>
          <t>Levain branch hours</t>
        </is>
      </c>
      <c r="C28" s="11" t="inlineStr">
        <is>
          <t>https://www.levain.fi/reservation</t>
        </is>
      </c>
      <c r="D28" s="8" t="inlineStr">
        <is>
          <t>2026-08-15</t>
        </is>
      </c>
      <c r="E28" s="8" t="inlineStr">
        <is>
          <t>High — official</t>
        </is>
      </c>
    </row>
    <row r="29" ht="28" customHeight="1">
      <c r="A29" s="8" t="inlineStr">
        <is>
          <t>S-loyly</t>
        </is>
      </c>
      <c r="B29" s="8" t="inlineStr">
        <is>
          <t>Löyly sauna price + rules</t>
        </is>
      </c>
      <c r="C29" s="11" t="inlineStr">
        <is>
          <t>https://www.loylyhelsinki.fi/en/public-sauna</t>
        </is>
      </c>
      <c r="D29" s="8" t="inlineStr">
        <is>
          <t>2026-08-15</t>
        </is>
      </c>
      <c r="E29" s="8" t="inlineStr">
        <is>
          <t>High — official</t>
        </is>
      </c>
    </row>
    <row r="30" ht="28" customHeight="1">
      <c r="A30" s="8" t="inlineStr">
        <is>
          <t>S-loyly-h</t>
        </is>
      </c>
      <c r="B30" s="8" t="inlineStr">
        <is>
          <t>Löyly weekly hours</t>
        </is>
      </c>
      <c r="C30" s="11" t="inlineStr">
        <is>
          <t>https://www.loylyhelsinki.fi/en/info</t>
        </is>
      </c>
      <c r="D30" s="8" t="inlineStr">
        <is>
          <t>2026-08-15</t>
        </is>
      </c>
      <c r="E30" s="8" t="inlineStr">
        <is>
          <t>High — official</t>
        </is>
      </c>
    </row>
    <row r="31" ht="28" customHeight="1">
      <c r="A31" s="8" t="inlineStr">
        <is>
          <t>S-rex</t>
        </is>
      </c>
      <c r="B31" s="8" t="inlineStr">
        <is>
          <t>Amos Rex hours</t>
        </is>
      </c>
      <c r="C31" s="11" t="inlineStr">
        <is>
          <t>https://amosrex.fi/en/visit-us/</t>
        </is>
      </c>
      <c r="D31" s="8" t="inlineStr">
        <is>
          <t>2026-08-15</t>
        </is>
      </c>
      <c r="E31" s="8" t="inlineStr">
        <is>
          <t>High — official</t>
        </is>
      </c>
    </row>
    <row r="32" ht="28" customHeight="1">
      <c r="A32" s="8" t="inlineStr">
        <is>
          <t>S-rex-t</t>
        </is>
      </c>
      <c r="B32" s="8" t="inlineStr">
        <is>
          <t>Amos Rex tickets</t>
        </is>
      </c>
      <c r="C32" s="11" t="inlineStr">
        <is>
          <t>https://amosrex.fi/en/tickets/</t>
        </is>
      </c>
      <c r="D32" s="8" t="inlineStr">
        <is>
          <t>2026-08-15</t>
        </is>
      </c>
      <c r="E32" s="8" t="inlineStr">
        <is>
          <t>High — official</t>
        </is>
      </c>
    </row>
    <row r="33" ht="28" customHeight="1">
      <c r="A33" s="8" t="inlineStr">
        <is>
          <t>S-adm</t>
        </is>
      </c>
      <c r="B33" s="8" t="inlineStr">
        <is>
          <t>ADM hours + construction</t>
        </is>
      </c>
      <c r="C33" s="11" t="inlineStr">
        <is>
          <t>https://admuseo.fi/en/visit-us/</t>
        </is>
      </c>
      <c r="D33" s="8" t="inlineStr">
        <is>
          <t>2026-08-15</t>
        </is>
      </c>
      <c r="E33" s="8" t="inlineStr">
        <is>
          <t>High — official</t>
        </is>
      </c>
    </row>
    <row r="34" ht="28" customHeight="1">
      <c r="A34" s="8" t="inlineStr">
        <is>
          <t>S-oodi</t>
        </is>
      </c>
      <c r="B34" s="8" t="inlineStr">
        <is>
          <t>Oodi hours 2026</t>
        </is>
      </c>
      <c r="C34" s="11" t="inlineStr">
        <is>
          <t>https://oodihelsinki.fi/en/arrival/</t>
        </is>
      </c>
      <c r="D34" s="8" t="inlineStr">
        <is>
          <t>2026-08-15</t>
        </is>
      </c>
      <c r="E34" s="8" t="inlineStr">
        <is>
          <t>High — official</t>
        </is>
      </c>
    </row>
    <row r="35" ht="28" customHeight="1">
      <c r="A35" s="8" t="inlineStr">
        <is>
          <t>S-hsl</t>
        </is>
      </c>
      <c r="B35" s="8" t="inlineStr">
        <is>
          <t>HSL Suomenlinna ferry</t>
        </is>
      </c>
      <c r="C35" s="11" t="inlineStr">
        <is>
          <t>https://www.hsl.fi/en/travelling/visitors/suomenlinna</t>
        </is>
      </c>
      <c r="D35" s="8" t="inlineStr">
        <is>
          <t>2026-08-15</t>
        </is>
      </c>
      <c r="E35" s="8" t="inlineStr">
        <is>
          <t>High — official; fare can move</t>
        </is>
      </c>
    </row>
    <row r="36" ht="28" customHeight="1">
      <c r="A36" s="8" t="inlineStr">
        <is>
          <t>S-sl-arr</t>
        </is>
      </c>
      <c r="B36" s="8" t="inlineStr">
        <is>
          <t>Suomenlinna arriving</t>
        </is>
      </c>
      <c r="C36" s="11" t="inlineStr">
        <is>
          <t>https://suomenlinna.fi/en/explore/arriving/</t>
        </is>
      </c>
      <c r="D36" s="8" t="inlineStr">
        <is>
          <t>2026-08-15</t>
        </is>
      </c>
      <c r="E36" s="8" t="inlineStr">
        <is>
          <t>High — official</t>
        </is>
      </c>
    </row>
    <row r="37" ht="28" customHeight="1">
      <c r="A37" s="8" t="inlineStr">
        <is>
          <t>S-sl-tour</t>
        </is>
      </c>
      <c r="B37" s="8" t="inlineStr">
        <is>
          <t>English guided tour 2026</t>
        </is>
      </c>
      <c r="C37" s="11" t="inlineStr">
        <is>
          <t>https://suomenlinna.johku.com/en_US/liput/guided-walking-tour-in-english</t>
        </is>
      </c>
      <c r="D37" s="8" t="inlineStr">
        <is>
          <t>2026-08-15</t>
        </is>
      </c>
      <c r="E37" s="8" t="inlineStr">
        <is>
          <t>High schedule; inventory unknown</t>
        </is>
      </c>
    </row>
    <row r="38" ht="28" customHeight="1">
      <c r="A38" s="8" t="inlineStr">
        <is>
          <t>S-ateneum</t>
        </is>
      </c>
      <c r="B38" s="8" t="inlineStr">
        <is>
          <t>Ateneum hours + free 20 Aug</t>
        </is>
      </c>
      <c r="C38" s="11" t="inlineStr">
        <is>
          <t>https://ateneum.fi/en/opening-hours-and-tickets/</t>
        </is>
      </c>
      <c r="D38" s="8" t="inlineStr">
        <is>
          <t>2026-08-15</t>
        </is>
      </c>
      <c r="E38" s="8" t="inlineStr">
        <is>
          <t>High — official</t>
        </is>
      </c>
    </row>
    <row r="39" ht="28" customHeight="1">
      <c r="A39" s="8" t="inlineStr">
        <is>
          <t>S-allas</t>
        </is>
      </c>
      <c r="B39" s="8" t="inlineStr">
        <is>
          <t>Allas hours</t>
        </is>
      </c>
      <c r="C39" s="11" t="inlineStr">
        <is>
          <t>https://allasseapool.fi/en/</t>
        </is>
      </c>
      <c r="D39" s="8" t="inlineStr">
        <is>
          <t>2026-08-15</t>
        </is>
      </c>
      <c r="E39" s="8" t="inlineStr">
        <is>
          <t>High — official</t>
        </is>
      </c>
    </row>
    <row r="40" ht="28" customHeight="1">
      <c r="A40" s="8" t="inlineStr">
        <is>
          <t>S-momo</t>
        </is>
      </c>
      <c r="B40" s="8" t="inlineStr">
        <is>
          <t>Momotoko bankruptcy</t>
        </is>
      </c>
      <c r="C40" s="11" t="inlineStr">
        <is>
          <t>https://www.hs.fi/helsinki/art-2000011230551.html</t>
        </is>
      </c>
      <c r="D40" s="8" t="inlineStr">
        <is>
          <t>2025-05-15</t>
        </is>
      </c>
      <c r="E40" s="8" t="inlineStr">
        <is>
          <t>High — local press, closure status</t>
        </is>
      </c>
    </row>
    <row r="41" ht="28" customHeight="1">
      <c r="A41" s="8" t="inlineStr">
        <is>
          <t>S-katana</t>
        </is>
      </c>
      <c r="B41" s="8" t="inlineStr">
        <is>
          <t>Katana hours (Falstaff)</t>
        </is>
      </c>
      <c r="C41" s="11" t="inlineStr">
        <is>
          <t>https://www.falstaff.com/at/streetfood/katana-ramen-restaurant</t>
        </is>
      </c>
      <c r="D41" s="8" t="inlineStr">
        <is>
          <t>2026-08-15</t>
        </is>
      </c>
      <c r="E41" s="8" t="inlineStr">
        <is>
          <t>Medium — secondary, no official hours page</t>
        </is>
      </c>
    </row>
    <row r="42" ht="28" customHeight="1">
      <c r="A42" s="8" t="inlineStr">
        <is>
          <t>S-sansar</t>
        </is>
      </c>
      <c r="B42" s="8" t="inlineStr">
        <is>
          <t>Sansar hours (ex-Satkar)</t>
        </is>
      </c>
      <c r="C42" s="11" t="inlineStr">
        <is>
          <t>https://www.sansar.fi/</t>
        </is>
      </c>
      <c r="D42" s="8" t="inlineStr">
        <is>
          <t>2026-08-15</t>
        </is>
      </c>
      <c r="E42" s="8" t="inlineStr">
        <is>
          <t>High — official</t>
        </is>
      </c>
    </row>
    <row r="43" ht="28" customHeight="1">
      <c r="A43" s="8" t="inlineStr">
        <is>
          <t>S-mountain</t>
        </is>
      </c>
      <c r="B43" s="8" t="inlineStr">
        <is>
          <t>Restaurant Mountain hours</t>
        </is>
      </c>
      <c r="C43" s="11" t="inlineStr">
        <is>
          <t>https://ravintolamountain.com/en/home/</t>
        </is>
      </c>
      <c r="D43" s="8" t="inlineStr">
        <is>
          <t>2026-08-15</t>
        </is>
      </c>
      <c r="E43" s="8" t="inlineStr">
        <is>
          <t>High — official</t>
        </is>
      </c>
    </row>
    <row r="44" ht="28" customHeight="1">
      <c r="A44" s="8" t="inlineStr">
        <is>
          <t>S-basbas</t>
        </is>
      </c>
      <c r="B44" s="8" t="inlineStr">
        <is>
          <t>BasBas hours</t>
        </is>
      </c>
      <c r="C44" s="11" t="inlineStr">
        <is>
          <t>https://basbas.fi/bistro/en/</t>
        </is>
      </c>
      <c r="D44" s="8" t="inlineStr">
        <is>
          <t>2026-08-15</t>
        </is>
      </c>
      <c r="E44" s="8" t="inlineStr">
        <is>
          <t>High — official</t>
        </is>
      </c>
    </row>
    <row r="45" ht="28" customHeight="1">
      <c r="A45" s="8" t="inlineStr">
        <is>
          <t>S-cella</t>
        </is>
      </c>
      <c r="B45" s="8" t="inlineStr">
        <is>
          <t>Cella hours through 17 Aug</t>
        </is>
      </c>
      <c r="C45" s="11" t="inlineStr">
        <is>
          <t>https://www.ravintolacella.fi/</t>
        </is>
      </c>
      <c r="D45" s="8" t="inlineStr">
        <is>
          <t>2026-08-15</t>
        </is>
      </c>
      <c r="E45" s="8" t="inlineStr">
        <is>
          <t>High Sun–Mon; Tue–Thu unverified</t>
        </is>
      </c>
    </row>
    <row r="46" ht="28" customHeight="1">
      <c r="A46" s="8" t="inlineStr">
        <is>
          <t>S-carelia</t>
        </is>
      </c>
      <c r="B46" s="8" t="inlineStr">
        <is>
          <t>Carelia hours + 2026 summer break</t>
        </is>
      </c>
      <c r="C46" s="11" t="inlineStr">
        <is>
          <t>https://ravintolacarelia.fi/en/home-2/</t>
        </is>
      </c>
      <c r="D46" s="8" t="inlineStr">
        <is>
          <t>2026-08-15</t>
        </is>
      </c>
      <c r="E46" s="8" t="inlineStr">
        <is>
          <t>High — official</t>
        </is>
      </c>
    </row>
    <row r="47" ht="28" customHeight="1">
      <c r="A47" s="8" t="inlineStr">
        <is>
          <t>S-harju8</t>
        </is>
      </c>
      <c r="B47" s="8" t="inlineStr">
        <is>
          <t>Harju 8 listing</t>
        </is>
      </c>
      <c r="C47" s="11" t="inlineStr">
        <is>
          <t>https://www.myhelsinki.fi/places/harju-8/</t>
        </is>
      </c>
      <c r="D47" s="8" t="inlineStr">
        <is>
          <t>2026-08-15</t>
        </is>
      </c>
      <c r="E47" s="8" t="inlineStr">
        <is>
          <t>Medium — MyHelsinki; kitchen close missing</t>
        </is>
      </c>
    </row>
    <row r="48" ht="28" customHeight="1">
      <c r="A48" s="8" t="inlineStr">
        <is>
          <t>S-lohtu</t>
        </is>
      </c>
      <c r="B48" s="8" t="inlineStr">
        <is>
          <t>Lohtu hall lunch hours</t>
        </is>
      </c>
      <c r="C48" s="11" t="inlineStr">
        <is>
          <t>https://www.ravintolalohtu.fi/en/</t>
        </is>
      </c>
      <c r="D48" s="8" t="inlineStr">
        <is>
          <t>2026-08-15</t>
        </is>
      </c>
      <c r="E48" s="8" t="inlineStr">
        <is>
          <t>High — official</t>
        </is>
      </c>
    </row>
    <row r="49" ht="28" customHeight="1">
      <c r="A49" s="8" t="inlineStr">
        <is>
          <t>S-nbhd</t>
        </is>
      </c>
      <c r="B49" s="8" t="inlineStr">
        <is>
          <t>Neighbourhood eateries research (40 venues)</t>
        </is>
      </c>
      <c r="C49" s="8" t="inlineStr">
        <is>
          <t>docs/helsinki-aug-2026/research/neighbourhood-eateries.md</t>
        </is>
      </c>
      <c r="D49" s="8" t="inlineStr">
        <is>
          <t>2026-08-15</t>
        </is>
      </c>
      <c r="E49" s="8" t="inlineStr">
        <is>
          <t>Compiled from official/MyHelsinki/HS — VERIFY live</t>
        </is>
      </c>
    </row>
  </sheetData>
  <autoFilter ref="A1:E4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2026-08-15T21:58:27Z</dcterms:created>
  <dcterms:modified xsi:type="dcterms:W3CDTF">2026-08-15T21:58:27Z</dcterms:modified>
</cp:coreProperties>
</file>