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sica/GIT/PurpleAir_OEM/Example/"/>
    </mc:Choice>
  </mc:AlternateContent>
  <xr:revisionPtr revIDLastSave="0" documentId="13_ncr:1_{5E18916F-A8D2-8C40-BDE0-FECDC94650C9}" xr6:coauthVersionLast="47" xr6:coauthVersionMax="47" xr10:uidLastSave="{00000000-0000-0000-0000-000000000000}"/>
  <bookViews>
    <workbookView xWindow="4880" yWindow="500" windowWidth="22320" windowHeight="13180" xr2:uid="{15E4343A-7417-496C-AF95-FF9495D0FE3F}"/>
  </bookViews>
  <sheets>
    <sheet name="Daily" sheetId="1" r:id="rId1"/>
    <sheet name="Hourly_spring" sheetId="4" r:id="rId2"/>
    <sheet name="Hourly_summer" sheetId="2" r:id="rId3"/>
    <sheet name="Hourly_fall" sheetId="5" r:id="rId4"/>
    <sheet name="Hourly_winter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2" i="1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G2" i="5"/>
  <c r="G3" i="5"/>
  <c r="G4" i="5"/>
  <c r="G5" i="5"/>
  <c r="G6" i="5"/>
  <c r="G7" i="5"/>
  <c r="G8" i="5"/>
  <c r="G9" i="5"/>
  <c r="G10" i="5"/>
  <c r="G11" i="5"/>
  <c r="G12" i="5"/>
  <c r="G13" i="5"/>
  <c r="G14" i="5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2" i="4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2" i="3"/>
  <c r="G2" i="2"/>
  <c r="G3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F92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F9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</calcChain>
</file>

<file path=xl/sharedStrings.xml><?xml version="1.0" encoding="utf-8"?>
<sst xmlns="http://schemas.openxmlformats.org/spreadsheetml/2006/main" count="36" uniqueCount="15">
  <si>
    <t>ministry</t>
  </si>
  <si>
    <t>date</t>
  </si>
  <si>
    <t>pair_avg</t>
  </si>
  <si>
    <t>temp(f)</t>
  </si>
  <si>
    <t>temp(K)</t>
  </si>
  <si>
    <t>Day</t>
  </si>
  <si>
    <t>Hour</t>
  </si>
  <si>
    <t>Ministry</t>
  </si>
  <si>
    <t>PM2.5</t>
  </si>
  <si>
    <t>RH</t>
  </si>
  <si>
    <t>Temp (f)</t>
  </si>
  <si>
    <t>Temp (K)</t>
  </si>
  <si>
    <t>min_error</t>
  </si>
  <si>
    <t>pair_error</t>
  </si>
  <si>
    <t>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</si>
</sst>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15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5" fontId="1" fillId="3" borderId="0" xfId="0" applyNumberFormat="1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left" vertical="center"/>
    </xf>
    <xf numFmtId="15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DE58-0231-4596-9C2D-FC59F881186A}">
  <dimension ref="A1:H385"/>
  <sheetViews>
    <sheetView tabSelected="1" workbookViewId="0">
      <pane ySplit="1" topLeftCell="A97" activePane="bottomLeft" state="frozen"/>
      <selection pane="bottomLeft" activeCell="C106" sqref="C106:C122"/>
    </sheetView>
  </sheetViews>
  <sheetFormatPr baseColWidth="10" defaultColWidth="8.83203125" defaultRowHeight="15" x14ac:dyDescent="0.2"/>
  <sheetData>
    <row r="1" spans="1:8" x14ac:dyDescent="0.2">
      <c r="A1" t="s">
        <v>1</v>
      </c>
      <c r="B1" t="s">
        <v>0</v>
      </c>
      <c r="C1" t="s">
        <v>2</v>
      </c>
      <c r="D1" t="s">
        <v>14</v>
      </c>
      <c r="E1" t="s">
        <v>3</v>
      </c>
      <c r="F1" t="s">
        <v>4</v>
      </c>
      <c r="G1" t="s">
        <v>12</v>
      </c>
      <c r="H1" t="s">
        <v>13</v>
      </c>
    </row>
    <row r="2" spans="1:8" x14ac:dyDescent="0.2">
      <c r="A2" s="1">
        <v>44256</v>
      </c>
      <c r="B2">
        <v>4.2083000000000004</v>
      </c>
      <c r="C2">
        <v>3.9222999999999999</v>
      </c>
      <c r="D2">
        <v>52.427399999999999</v>
      </c>
      <c r="E2">
        <v>31.1858</v>
      </c>
      <c r="F2">
        <f>CONVERT(E2,"F","C")+273.15</f>
        <v>272.69766666666663</v>
      </c>
      <c r="G2">
        <f t="shared" ref="G2:G65" si="0">0.05*B2</f>
        <v>0.21041500000000002</v>
      </c>
      <c r="H2">
        <v>6.7542999999999997</v>
      </c>
    </row>
    <row r="3" spans="1:8" x14ac:dyDescent="0.2">
      <c r="A3" s="1">
        <v>44257</v>
      </c>
      <c r="B3">
        <v>3.2082999999999999</v>
      </c>
      <c r="C3">
        <v>3.18</v>
      </c>
      <c r="D3">
        <v>46.386899999999997</v>
      </c>
      <c r="E3">
        <v>26.659199999999998</v>
      </c>
      <c r="F3">
        <f t="shared" ref="F3:F66" si="1">CONVERT(E3,"F","C")+273.15</f>
        <v>270.18288888888884</v>
      </c>
      <c r="G3">
        <f t="shared" si="0"/>
        <v>0.160415</v>
      </c>
      <c r="H3">
        <v>2.6577000000000002</v>
      </c>
    </row>
    <row r="4" spans="1:8" x14ac:dyDescent="0.2">
      <c r="A4" s="1">
        <v>44258</v>
      </c>
      <c r="B4">
        <v>16.625</v>
      </c>
      <c r="C4">
        <v>27.312200000000001</v>
      </c>
      <c r="D4">
        <v>52.975900000000003</v>
      </c>
      <c r="E4">
        <v>39.029699999999998</v>
      </c>
      <c r="F4">
        <f t="shared" si="1"/>
        <v>277.05538888888884</v>
      </c>
      <c r="G4">
        <f t="shared" si="0"/>
        <v>0.83125000000000004</v>
      </c>
      <c r="H4">
        <v>9.7898999999999994</v>
      </c>
    </row>
    <row r="5" spans="1:8" x14ac:dyDescent="0.2">
      <c r="A5" s="1">
        <v>44259</v>
      </c>
      <c r="B5">
        <v>3.625</v>
      </c>
      <c r="C5">
        <v>4.2652999999999999</v>
      </c>
      <c r="D5">
        <v>54.5182</v>
      </c>
      <c r="E5">
        <v>28.789899999999999</v>
      </c>
      <c r="F5">
        <f t="shared" si="1"/>
        <v>271.36661111111107</v>
      </c>
      <c r="G5">
        <f t="shared" si="0"/>
        <v>0.18125000000000002</v>
      </c>
      <c r="H5">
        <v>4.9290000000000003</v>
      </c>
    </row>
    <row r="6" spans="1:8" x14ac:dyDescent="0.2">
      <c r="A6" s="1">
        <v>44260</v>
      </c>
      <c r="B6">
        <v>2.375</v>
      </c>
      <c r="C6">
        <v>1.1456999999999999</v>
      </c>
      <c r="D6">
        <v>49.1389</v>
      </c>
      <c r="E6">
        <v>29.1126</v>
      </c>
      <c r="F6">
        <f t="shared" si="1"/>
        <v>271.54588888888884</v>
      </c>
      <c r="G6">
        <f t="shared" si="0"/>
        <v>0.11875000000000001</v>
      </c>
      <c r="H6">
        <v>1.1222000000000001</v>
      </c>
    </row>
    <row r="7" spans="1:8" x14ac:dyDescent="0.2">
      <c r="A7" s="1">
        <v>44261</v>
      </c>
      <c r="B7">
        <v>2.875</v>
      </c>
      <c r="C7">
        <v>1.9437</v>
      </c>
      <c r="D7">
        <v>49.066800000000001</v>
      </c>
      <c r="E7">
        <v>28.4618</v>
      </c>
      <c r="F7">
        <f t="shared" si="1"/>
        <v>271.18433333333331</v>
      </c>
      <c r="G7">
        <f t="shared" si="0"/>
        <v>0.14375000000000002</v>
      </c>
      <c r="H7">
        <v>4.0376000000000003</v>
      </c>
    </row>
    <row r="8" spans="1:8" x14ac:dyDescent="0.2">
      <c r="A8" s="1">
        <v>44262</v>
      </c>
      <c r="B8">
        <v>5.7083000000000004</v>
      </c>
      <c r="C8">
        <v>7.3019999999999996</v>
      </c>
      <c r="D8">
        <v>49.005800000000001</v>
      </c>
      <c r="E8">
        <v>27.499300000000002</v>
      </c>
      <c r="F8">
        <f t="shared" si="1"/>
        <v>270.64961111111108</v>
      </c>
      <c r="G8">
        <f t="shared" si="0"/>
        <v>0.28541500000000003</v>
      </c>
      <c r="H8">
        <v>6.7134</v>
      </c>
    </row>
    <row r="9" spans="1:8" x14ac:dyDescent="0.2">
      <c r="A9" s="1">
        <v>44263</v>
      </c>
      <c r="B9">
        <v>10.166700000000001</v>
      </c>
      <c r="C9">
        <v>20.153600000000001</v>
      </c>
      <c r="D9">
        <v>49.164299999999997</v>
      </c>
      <c r="E9">
        <v>40.755699999999997</v>
      </c>
      <c r="F9">
        <f t="shared" si="1"/>
        <v>278.01427777777775</v>
      </c>
      <c r="G9">
        <f t="shared" si="0"/>
        <v>0.50833500000000009</v>
      </c>
      <c r="H9">
        <v>4.8579999999999997</v>
      </c>
    </row>
    <row r="10" spans="1:8" x14ac:dyDescent="0.2">
      <c r="A10" s="1">
        <v>44264</v>
      </c>
      <c r="B10">
        <v>16.5</v>
      </c>
      <c r="C10">
        <v>28.3978</v>
      </c>
      <c r="D10">
        <v>52.676699999999997</v>
      </c>
      <c r="E10">
        <v>45.612299999999998</v>
      </c>
      <c r="F10">
        <f t="shared" si="1"/>
        <v>280.71238888888888</v>
      </c>
      <c r="G10">
        <f t="shared" si="0"/>
        <v>0.82500000000000007</v>
      </c>
      <c r="H10">
        <v>9.2411999999999992</v>
      </c>
    </row>
    <row r="11" spans="1:8" x14ac:dyDescent="0.2">
      <c r="A11" s="1">
        <v>44265</v>
      </c>
      <c r="B11">
        <v>16</v>
      </c>
      <c r="C11">
        <v>31.978999999999999</v>
      </c>
      <c r="D11">
        <v>43.036299999999997</v>
      </c>
      <c r="E11">
        <v>53.138300000000001</v>
      </c>
      <c r="F11">
        <f t="shared" si="1"/>
        <v>284.89349999999996</v>
      </c>
      <c r="G11">
        <f t="shared" si="0"/>
        <v>0.8</v>
      </c>
      <c r="H11">
        <v>3.3180000000000001</v>
      </c>
    </row>
    <row r="12" spans="1:8" x14ac:dyDescent="0.2">
      <c r="A12" s="1">
        <v>44266</v>
      </c>
      <c r="B12">
        <v>8.5417000000000005</v>
      </c>
      <c r="C12">
        <v>9.6105</v>
      </c>
      <c r="D12">
        <v>40.551299999999998</v>
      </c>
      <c r="E12">
        <v>60.945900000000002</v>
      </c>
      <c r="F12">
        <f t="shared" si="1"/>
        <v>289.23105555555554</v>
      </c>
      <c r="G12">
        <f t="shared" si="0"/>
        <v>0.42708500000000005</v>
      </c>
      <c r="H12">
        <v>6.59</v>
      </c>
    </row>
    <row r="13" spans="1:8" x14ac:dyDescent="0.2">
      <c r="A13" s="1">
        <v>44267</v>
      </c>
      <c r="B13">
        <v>2.625</v>
      </c>
      <c r="C13">
        <v>3.5314000000000001</v>
      </c>
      <c r="D13">
        <v>45.226300000000002</v>
      </c>
      <c r="E13">
        <v>41.990099999999998</v>
      </c>
      <c r="F13">
        <f t="shared" si="1"/>
        <v>278.70005555555554</v>
      </c>
      <c r="G13">
        <f t="shared" si="0"/>
        <v>0.13125000000000001</v>
      </c>
      <c r="H13">
        <v>2.4043000000000001</v>
      </c>
    </row>
    <row r="14" spans="1:8" x14ac:dyDescent="0.2">
      <c r="A14" s="1">
        <v>44268</v>
      </c>
      <c r="B14">
        <v>4.7916999999999996</v>
      </c>
      <c r="C14">
        <v>4.1169000000000002</v>
      </c>
      <c r="D14">
        <v>41.755800000000001</v>
      </c>
      <c r="E14">
        <v>36.023000000000003</v>
      </c>
      <c r="F14">
        <f t="shared" si="1"/>
        <v>275.38499999999999</v>
      </c>
      <c r="G14">
        <f t="shared" si="0"/>
        <v>0.23958499999999999</v>
      </c>
      <c r="H14">
        <v>6.1132999999999997</v>
      </c>
    </row>
    <row r="15" spans="1:8" x14ac:dyDescent="0.2">
      <c r="A15" s="1">
        <v>44269</v>
      </c>
      <c r="B15">
        <v>6.0416999999999996</v>
      </c>
      <c r="C15">
        <v>5.6597999999999997</v>
      </c>
      <c r="D15">
        <v>42.180900000000001</v>
      </c>
      <c r="E15">
        <v>36.8401</v>
      </c>
      <c r="F15">
        <f t="shared" si="1"/>
        <v>275.83894444444439</v>
      </c>
      <c r="G15">
        <f t="shared" si="0"/>
        <v>0.30208499999999999</v>
      </c>
      <c r="H15">
        <v>5.7058999999999997</v>
      </c>
    </row>
    <row r="16" spans="1:8" x14ac:dyDescent="0.2">
      <c r="A16" s="1">
        <v>44270</v>
      </c>
      <c r="B16">
        <v>3.1667000000000001</v>
      </c>
      <c r="C16">
        <v>2.6265999999999998</v>
      </c>
      <c r="D16">
        <v>31.675599999999999</v>
      </c>
      <c r="E16">
        <v>29.327200000000001</v>
      </c>
      <c r="F16">
        <f t="shared" si="1"/>
        <v>271.66511111111112</v>
      </c>
      <c r="G16">
        <f t="shared" si="0"/>
        <v>0.158335</v>
      </c>
      <c r="H16">
        <v>1.6736</v>
      </c>
    </row>
    <row r="17" spans="1:8" x14ac:dyDescent="0.2">
      <c r="A17" s="1">
        <v>44271</v>
      </c>
      <c r="B17">
        <v>9.375</v>
      </c>
      <c r="C17">
        <v>11.5527</v>
      </c>
      <c r="D17">
        <v>46.0732</v>
      </c>
      <c r="E17">
        <v>38.166400000000003</v>
      </c>
      <c r="F17">
        <f t="shared" si="1"/>
        <v>276.57577777777777</v>
      </c>
      <c r="G17">
        <f t="shared" si="0"/>
        <v>0.46875</v>
      </c>
      <c r="H17">
        <v>5.0843999999999996</v>
      </c>
    </row>
    <row r="18" spans="1:8" x14ac:dyDescent="0.2">
      <c r="A18" s="1">
        <v>44272</v>
      </c>
      <c r="B18">
        <v>17.458300000000001</v>
      </c>
      <c r="C18">
        <v>27.868600000000001</v>
      </c>
      <c r="D18">
        <v>44.002800000000001</v>
      </c>
      <c r="E18">
        <v>49.988799999999998</v>
      </c>
      <c r="F18">
        <f t="shared" si="1"/>
        <v>283.14377777777776</v>
      </c>
      <c r="G18">
        <f t="shared" si="0"/>
        <v>0.87291500000000011</v>
      </c>
      <c r="H18">
        <v>5.7546999999999997</v>
      </c>
    </row>
    <row r="19" spans="1:8" x14ac:dyDescent="0.2">
      <c r="A19" s="1">
        <v>44273</v>
      </c>
      <c r="B19">
        <v>9.0832999999999995</v>
      </c>
      <c r="C19">
        <v>13.724</v>
      </c>
      <c r="D19">
        <v>47.495800000000003</v>
      </c>
      <c r="E19">
        <v>42.555599999999998</v>
      </c>
      <c r="F19">
        <f t="shared" si="1"/>
        <v>279.0142222222222</v>
      </c>
      <c r="G19">
        <f t="shared" si="0"/>
        <v>0.45416499999999999</v>
      </c>
      <c r="H19">
        <v>14.087400000000001</v>
      </c>
    </row>
    <row r="20" spans="1:8" x14ac:dyDescent="0.2">
      <c r="A20" s="1">
        <v>44274</v>
      </c>
      <c r="B20">
        <v>4.6666999999999996</v>
      </c>
      <c r="C20">
        <v>2.8653</v>
      </c>
      <c r="D20">
        <v>29.997199999999999</v>
      </c>
      <c r="E20">
        <v>37.140599999999999</v>
      </c>
      <c r="F20">
        <f t="shared" si="1"/>
        <v>276.00588888888888</v>
      </c>
      <c r="G20">
        <f t="shared" si="0"/>
        <v>0.23333499999999999</v>
      </c>
      <c r="H20">
        <v>1.7562</v>
      </c>
    </row>
    <row r="21" spans="1:8" x14ac:dyDescent="0.2">
      <c r="A21" s="1">
        <v>44275</v>
      </c>
      <c r="B21">
        <v>7.7083000000000004</v>
      </c>
      <c r="C21">
        <v>9.2192000000000007</v>
      </c>
      <c r="D21">
        <v>35.018799999999999</v>
      </c>
      <c r="E21">
        <v>44.874499999999998</v>
      </c>
      <c r="F21">
        <f t="shared" si="1"/>
        <v>280.30249999999995</v>
      </c>
      <c r="G21">
        <f t="shared" si="0"/>
        <v>0.38541500000000006</v>
      </c>
      <c r="H21">
        <v>5.8285999999999998</v>
      </c>
    </row>
    <row r="22" spans="1:8" x14ac:dyDescent="0.2">
      <c r="A22" s="1">
        <v>44276</v>
      </c>
      <c r="B22">
        <v>8.9582999999999995</v>
      </c>
      <c r="C22">
        <v>15.958399999999999</v>
      </c>
      <c r="D22">
        <v>30.930499999999999</v>
      </c>
      <c r="E22">
        <v>49.273800000000001</v>
      </c>
      <c r="F22">
        <f t="shared" si="1"/>
        <v>282.74655555555552</v>
      </c>
      <c r="G22">
        <f t="shared" si="0"/>
        <v>0.44791500000000001</v>
      </c>
      <c r="H22">
        <v>13.1328</v>
      </c>
    </row>
    <row r="23" spans="1:8" x14ac:dyDescent="0.2">
      <c r="A23" s="1">
        <v>44277</v>
      </c>
      <c r="B23">
        <v>9.25</v>
      </c>
      <c r="C23">
        <v>14.9831</v>
      </c>
      <c r="D23">
        <v>27.3948</v>
      </c>
      <c r="E23">
        <v>55.066800000000001</v>
      </c>
      <c r="F23">
        <f t="shared" si="1"/>
        <v>285.96488888888888</v>
      </c>
      <c r="G23">
        <f t="shared" si="0"/>
        <v>0.46250000000000002</v>
      </c>
      <c r="H23">
        <v>6.8132000000000001</v>
      </c>
    </row>
    <row r="24" spans="1:8" x14ac:dyDescent="0.2">
      <c r="A24" s="1">
        <v>44278</v>
      </c>
      <c r="B24">
        <v>7.9583000000000004</v>
      </c>
      <c r="C24">
        <v>9.2995999999999999</v>
      </c>
      <c r="D24">
        <v>25.785699999999999</v>
      </c>
      <c r="E24">
        <v>57.830500000000001</v>
      </c>
      <c r="F24">
        <f t="shared" si="1"/>
        <v>287.50027777777774</v>
      </c>
      <c r="G24">
        <f t="shared" si="0"/>
        <v>0.39791500000000002</v>
      </c>
      <c r="H24">
        <v>5.4545000000000003</v>
      </c>
    </row>
    <row r="25" spans="1:8" x14ac:dyDescent="0.2">
      <c r="A25" s="1">
        <v>44279</v>
      </c>
      <c r="B25">
        <v>8.625</v>
      </c>
      <c r="C25">
        <v>7.3292000000000002</v>
      </c>
      <c r="D25">
        <v>43.386000000000003</v>
      </c>
      <c r="E25">
        <v>62.874099999999999</v>
      </c>
      <c r="F25">
        <f t="shared" si="1"/>
        <v>290.30227777777776</v>
      </c>
      <c r="G25">
        <f t="shared" si="0"/>
        <v>0.43125000000000002</v>
      </c>
      <c r="H25">
        <v>4.3040000000000003</v>
      </c>
    </row>
    <row r="26" spans="1:8" x14ac:dyDescent="0.2">
      <c r="A26" s="1">
        <v>44280</v>
      </c>
      <c r="B26">
        <v>5.1666999999999996</v>
      </c>
      <c r="C26">
        <v>5.3314000000000004</v>
      </c>
      <c r="D26">
        <v>43.024099999999997</v>
      </c>
      <c r="E26">
        <v>62.766300000000001</v>
      </c>
      <c r="F26">
        <f t="shared" si="1"/>
        <v>290.24238888888885</v>
      </c>
      <c r="G26">
        <f t="shared" si="0"/>
        <v>0.25833499999999998</v>
      </c>
      <c r="H26">
        <v>2.5697999999999999</v>
      </c>
    </row>
    <row r="27" spans="1:8" x14ac:dyDescent="0.2">
      <c r="A27" s="1">
        <v>44281</v>
      </c>
      <c r="B27">
        <v>3.875</v>
      </c>
      <c r="C27">
        <v>6.1813000000000002</v>
      </c>
      <c r="D27">
        <v>70.011200000000002</v>
      </c>
      <c r="E27">
        <v>46.365900000000003</v>
      </c>
      <c r="F27">
        <f t="shared" si="1"/>
        <v>281.13105555555552</v>
      </c>
      <c r="G27">
        <f t="shared" si="0"/>
        <v>0.19375000000000001</v>
      </c>
      <c r="H27">
        <v>5.4831000000000003</v>
      </c>
    </row>
    <row r="28" spans="1:8" x14ac:dyDescent="0.2">
      <c r="A28" s="1">
        <v>44282</v>
      </c>
      <c r="B28">
        <v>8.75</v>
      </c>
      <c r="C28">
        <v>18.9345</v>
      </c>
      <c r="D28">
        <v>55.067599999999999</v>
      </c>
      <c r="E28">
        <v>52.758299999999998</v>
      </c>
      <c r="F28">
        <f t="shared" si="1"/>
        <v>284.68238888888885</v>
      </c>
      <c r="G28">
        <f t="shared" si="0"/>
        <v>0.4375</v>
      </c>
      <c r="H28">
        <v>6.8221999999999996</v>
      </c>
    </row>
    <row r="29" spans="1:8" x14ac:dyDescent="0.2">
      <c r="A29" s="1">
        <v>44283</v>
      </c>
      <c r="B29">
        <v>7.4583000000000004</v>
      </c>
      <c r="C29">
        <v>14.121700000000001</v>
      </c>
      <c r="D29">
        <v>66.221400000000003</v>
      </c>
      <c r="E29">
        <v>45.3217</v>
      </c>
      <c r="F29">
        <f t="shared" si="1"/>
        <v>280.55094444444444</v>
      </c>
      <c r="G29">
        <f t="shared" si="0"/>
        <v>0.37291500000000005</v>
      </c>
      <c r="H29">
        <v>13.0114</v>
      </c>
    </row>
    <row r="30" spans="1:8" x14ac:dyDescent="0.2">
      <c r="A30" s="1">
        <v>44284</v>
      </c>
      <c r="B30">
        <v>4.9583000000000004</v>
      </c>
      <c r="C30">
        <v>3.9224000000000001</v>
      </c>
      <c r="D30">
        <v>48.652799999999999</v>
      </c>
      <c r="E30">
        <v>39.4833</v>
      </c>
      <c r="F30">
        <f t="shared" si="1"/>
        <v>277.30738888888885</v>
      </c>
      <c r="G30">
        <f t="shared" si="0"/>
        <v>0.24791500000000002</v>
      </c>
      <c r="H30">
        <v>3.7353999999999998</v>
      </c>
    </row>
    <row r="31" spans="1:8" x14ac:dyDescent="0.2">
      <c r="A31" s="1">
        <v>44285</v>
      </c>
      <c r="B31">
        <v>7.3333000000000004</v>
      </c>
      <c r="C31">
        <v>5.7042000000000002</v>
      </c>
      <c r="D31">
        <v>37.347299999999997</v>
      </c>
      <c r="E31">
        <v>54.463000000000001</v>
      </c>
      <c r="F31">
        <f t="shared" si="1"/>
        <v>285.6294444444444</v>
      </c>
      <c r="G31">
        <f t="shared" si="0"/>
        <v>0.36666500000000002</v>
      </c>
      <c r="H31">
        <v>1.1366000000000001</v>
      </c>
    </row>
    <row r="32" spans="1:8" x14ac:dyDescent="0.2">
      <c r="A32" s="1">
        <v>44286</v>
      </c>
      <c r="B32">
        <v>8.3332999999999995</v>
      </c>
      <c r="C32">
        <v>5.5189000000000004</v>
      </c>
      <c r="D32">
        <v>47.511800000000001</v>
      </c>
      <c r="E32">
        <v>49.646700000000003</v>
      </c>
      <c r="F32">
        <f t="shared" si="1"/>
        <v>282.95372222222221</v>
      </c>
      <c r="G32">
        <f t="shared" si="0"/>
        <v>0.41666500000000001</v>
      </c>
      <c r="H32">
        <v>2.4091</v>
      </c>
    </row>
    <row r="33" spans="1:8" x14ac:dyDescent="0.2">
      <c r="A33" s="1">
        <v>44287</v>
      </c>
      <c r="B33">
        <v>3</v>
      </c>
      <c r="C33">
        <v>1.6</v>
      </c>
      <c r="D33">
        <v>46.6556</v>
      </c>
      <c r="E33">
        <v>30.2958</v>
      </c>
      <c r="F33">
        <f t="shared" si="1"/>
        <v>272.20322222222222</v>
      </c>
      <c r="G33">
        <f t="shared" si="0"/>
        <v>0.15000000000000002</v>
      </c>
      <c r="H33">
        <v>1.1164000000000001</v>
      </c>
    </row>
    <row r="34" spans="1:8" x14ac:dyDescent="0.2">
      <c r="A34" s="1">
        <v>44288</v>
      </c>
      <c r="B34">
        <v>5.7916999999999996</v>
      </c>
      <c r="C34">
        <v>2.5754000000000001</v>
      </c>
      <c r="D34">
        <v>33.086199999999998</v>
      </c>
      <c r="E34">
        <v>34.356099999999998</v>
      </c>
      <c r="F34">
        <f t="shared" si="1"/>
        <v>274.4589444444444</v>
      </c>
      <c r="G34">
        <f t="shared" si="0"/>
        <v>0.28958499999999998</v>
      </c>
      <c r="H34">
        <v>2.5030000000000001</v>
      </c>
    </row>
    <row r="35" spans="1:8" x14ac:dyDescent="0.2">
      <c r="A35" s="1">
        <v>44289</v>
      </c>
      <c r="B35">
        <v>8.9167000000000005</v>
      </c>
      <c r="C35">
        <v>14.4505</v>
      </c>
      <c r="D35">
        <v>42.060299999999998</v>
      </c>
      <c r="E35">
        <v>42.025199999999998</v>
      </c>
      <c r="F35">
        <f t="shared" si="1"/>
        <v>278.71955555555553</v>
      </c>
      <c r="G35">
        <f t="shared" si="0"/>
        <v>0.44583500000000004</v>
      </c>
      <c r="H35">
        <v>5.165</v>
      </c>
    </row>
    <row r="36" spans="1:8" x14ac:dyDescent="0.2">
      <c r="A36" s="1">
        <v>44290</v>
      </c>
      <c r="B36">
        <v>14.333299999999999</v>
      </c>
      <c r="C36">
        <v>24.800599999999999</v>
      </c>
      <c r="D36">
        <v>39.328099999999999</v>
      </c>
      <c r="E36">
        <v>52.080599999999997</v>
      </c>
      <c r="F36">
        <f t="shared" si="1"/>
        <v>284.30588888888889</v>
      </c>
      <c r="G36">
        <f t="shared" si="0"/>
        <v>0.716665</v>
      </c>
      <c r="H36">
        <v>8.3698999999999995</v>
      </c>
    </row>
    <row r="37" spans="1:8" x14ac:dyDescent="0.2">
      <c r="A37" s="1">
        <v>44291</v>
      </c>
      <c r="B37">
        <v>11.541700000000001</v>
      </c>
      <c r="C37">
        <v>18.388500000000001</v>
      </c>
      <c r="D37">
        <v>46.169899999999998</v>
      </c>
      <c r="E37">
        <v>49.622599999999998</v>
      </c>
      <c r="F37">
        <f t="shared" si="1"/>
        <v>282.94033333333329</v>
      </c>
      <c r="G37">
        <f t="shared" si="0"/>
        <v>0.57708500000000007</v>
      </c>
      <c r="H37">
        <v>5.5393999999999997</v>
      </c>
    </row>
    <row r="38" spans="1:8" x14ac:dyDescent="0.2">
      <c r="A38" s="1">
        <v>44292</v>
      </c>
      <c r="B38">
        <v>15.583299999999999</v>
      </c>
      <c r="C38">
        <v>25.3825</v>
      </c>
      <c r="D38">
        <v>43.535699999999999</v>
      </c>
      <c r="E38">
        <v>59.5822</v>
      </c>
      <c r="F38">
        <f t="shared" si="1"/>
        <v>288.4734444444444</v>
      </c>
      <c r="G38">
        <f t="shared" si="0"/>
        <v>0.779165</v>
      </c>
      <c r="H38">
        <v>7.3471000000000002</v>
      </c>
    </row>
    <row r="39" spans="1:8" x14ac:dyDescent="0.2">
      <c r="A39" s="1">
        <v>44293</v>
      </c>
      <c r="B39">
        <v>11.75</v>
      </c>
      <c r="C39">
        <v>17.203299999999999</v>
      </c>
      <c r="D39">
        <v>37.997100000000003</v>
      </c>
      <c r="E39">
        <v>64.981300000000005</v>
      </c>
      <c r="F39">
        <f t="shared" si="1"/>
        <v>291.47294444444441</v>
      </c>
      <c r="G39">
        <f t="shared" si="0"/>
        <v>0.58750000000000002</v>
      </c>
      <c r="H39">
        <v>7.4558</v>
      </c>
    </row>
    <row r="40" spans="1:8" x14ac:dyDescent="0.2">
      <c r="A40" s="1">
        <v>44294</v>
      </c>
      <c r="B40">
        <v>10.583299999999999</v>
      </c>
      <c r="C40">
        <v>14.3841</v>
      </c>
      <c r="D40">
        <v>39.1858</v>
      </c>
      <c r="E40">
        <v>67.947100000000006</v>
      </c>
      <c r="F40">
        <f t="shared" si="1"/>
        <v>293.12061111111109</v>
      </c>
      <c r="G40">
        <f t="shared" si="0"/>
        <v>0.529165</v>
      </c>
      <c r="H40">
        <v>6.1826999999999996</v>
      </c>
    </row>
    <row r="41" spans="1:8" x14ac:dyDescent="0.2">
      <c r="A41" s="1">
        <v>44295</v>
      </c>
      <c r="B41">
        <v>9.4167000000000005</v>
      </c>
      <c r="C41">
        <v>12.3569</v>
      </c>
      <c r="D41">
        <v>53.783000000000001</v>
      </c>
      <c r="E41">
        <v>66.8506</v>
      </c>
      <c r="F41">
        <f t="shared" si="1"/>
        <v>292.51144444444441</v>
      </c>
      <c r="G41">
        <f t="shared" si="0"/>
        <v>0.47083500000000006</v>
      </c>
      <c r="H41">
        <v>6.6101000000000001</v>
      </c>
    </row>
    <row r="42" spans="1:8" x14ac:dyDescent="0.2">
      <c r="A42" s="1">
        <v>44296</v>
      </c>
      <c r="B42">
        <v>8.2082999999999995</v>
      </c>
      <c r="C42">
        <v>10.194800000000001</v>
      </c>
      <c r="D42">
        <v>41.547600000000003</v>
      </c>
      <c r="E42">
        <v>69.218999999999994</v>
      </c>
      <c r="F42">
        <f t="shared" si="1"/>
        <v>293.82722222222219</v>
      </c>
      <c r="G42">
        <f t="shared" si="0"/>
        <v>0.41041499999999997</v>
      </c>
      <c r="H42">
        <v>3.8828</v>
      </c>
    </row>
    <row r="43" spans="1:8" x14ac:dyDescent="0.2">
      <c r="A43" s="1">
        <v>44297</v>
      </c>
      <c r="B43">
        <v>4.375</v>
      </c>
      <c r="C43">
        <v>6.4302999999999999</v>
      </c>
      <c r="D43">
        <v>54.777900000000002</v>
      </c>
      <c r="E43">
        <v>64.312799999999996</v>
      </c>
      <c r="F43">
        <f t="shared" si="1"/>
        <v>291.10155555555554</v>
      </c>
      <c r="G43">
        <f t="shared" si="0"/>
        <v>0.21875</v>
      </c>
      <c r="H43">
        <v>3.8140999999999998</v>
      </c>
    </row>
    <row r="44" spans="1:8" x14ac:dyDescent="0.2">
      <c r="A44" s="1">
        <v>44298</v>
      </c>
      <c r="B44">
        <v>5.8333000000000004</v>
      </c>
      <c r="C44">
        <v>6.7503000000000002</v>
      </c>
      <c r="D44">
        <v>66.203100000000006</v>
      </c>
      <c r="E44">
        <v>57.674500000000002</v>
      </c>
      <c r="F44">
        <f t="shared" si="1"/>
        <v>287.41361111111109</v>
      </c>
      <c r="G44">
        <f t="shared" si="0"/>
        <v>0.29166500000000001</v>
      </c>
      <c r="H44">
        <v>9.8247</v>
      </c>
    </row>
    <row r="45" spans="1:8" x14ac:dyDescent="0.2">
      <c r="A45" s="1">
        <v>44299</v>
      </c>
      <c r="B45">
        <v>6.5</v>
      </c>
      <c r="C45">
        <v>13.469900000000001</v>
      </c>
      <c r="D45">
        <v>47.998600000000003</v>
      </c>
      <c r="E45">
        <v>59.008699999999997</v>
      </c>
      <c r="F45">
        <f t="shared" si="1"/>
        <v>288.15483333333333</v>
      </c>
      <c r="G45">
        <f t="shared" si="0"/>
        <v>0.32500000000000001</v>
      </c>
      <c r="H45">
        <v>11.026</v>
      </c>
    </row>
    <row r="46" spans="1:8" x14ac:dyDescent="0.2">
      <c r="A46" s="1">
        <v>44300</v>
      </c>
      <c r="B46">
        <v>4.4583000000000004</v>
      </c>
      <c r="C46">
        <v>6.8338000000000001</v>
      </c>
      <c r="D46">
        <v>43.7258</v>
      </c>
      <c r="E46">
        <v>51.0779</v>
      </c>
      <c r="F46">
        <f t="shared" si="1"/>
        <v>283.74883333333332</v>
      </c>
      <c r="G46">
        <f t="shared" si="0"/>
        <v>0.22291500000000003</v>
      </c>
      <c r="H46">
        <v>2.2317</v>
      </c>
    </row>
    <row r="47" spans="1:8" x14ac:dyDescent="0.2">
      <c r="A47" s="1">
        <v>44301</v>
      </c>
      <c r="B47">
        <v>1.9582999999999999</v>
      </c>
      <c r="C47">
        <v>4.0749000000000004</v>
      </c>
      <c r="D47">
        <v>58.812199999999997</v>
      </c>
      <c r="E47">
        <v>42.988900000000001</v>
      </c>
      <c r="F47">
        <f t="shared" si="1"/>
        <v>279.25494444444445</v>
      </c>
      <c r="G47">
        <f t="shared" si="0"/>
        <v>9.7915000000000002E-2</v>
      </c>
      <c r="H47">
        <v>2.6604999999999999</v>
      </c>
    </row>
    <row r="48" spans="1:8" x14ac:dyDescent="0.2">
      <c r="A48" s="1">
        <v>44302</v>
      </c>
      <c r="B48">
        <v>2.9167000000000001</v>
      </c>
      <c r="C48">
        <v>0.79020000000000001</v>
      </c>
      <c r="D48">
        <v>67.45</v>
      </c>
      <c r="E48">
        <v>40.922199999999997</v>
      </c>
      <c r="F48">
        <f t="shared" si="1"/>
        <v>278.10677777777778</v>
      </c>
      <c r="G48">
        <f t="shared" si="0"/>
        <v>0.14583500000000002</v>
      </c>
      <c r="H48">
        <v>0.87990000000000002</v>
      </c>
    </row>
    <row r="49" spans="1:8" x14ac:dyDescent="0.2">
      <c r="A49" s="1">
        <v>44303</v>
      </c>
      <c r="B49">
        <v>7.0833000000000004</v>
      </c>
      <c r="C49">
        <v>5.5589000000000004</v>
      </c>
      <c r="D49">
        <v>52.845599999999997</v>
      </c>
      <c r="E49">
        <v>51.326799999999999</v>
      </c>
      <c r="F49">
        <f t="shared" si="1"/>
        <v>283.8871111111111</v>
      </c>
      <c r="G49">
        <f t="shared" si="0"/>
        <v>0.35416500000000006</v>
      </c>
      <c r="H49">
        <v>2.2256999999999998</v>
      </c>
    </row>
    <row r="50" spans="1:8" x14ac:dyDescent="0.2">
      <c r="A50" s="1">
        <v>44304</v>
      </c>
      <c r="B50">
        <v>8.3332999999999995</v>
      </c>
      <c r="C50">
        <v>7.0930999999999997</v>
      </c>
      <c r="D50">
        <v>42.295400000000001</v>
      </c>
      <c r="E50">
        <v>54.3277</v>
      </c>
      <c r="F50">
        <f t="shared" si="1"/>
        <v>285.55427777777777</v>
      </c>
      <c r="G50">
        <f t="shared" si="0"/>
        <v>0.41666500000000001</v>
      </c>
      <c r="H50">
        <v>6.9139999999999997</v>
      </c>
    </row>
    <row r="51" spans="1:8" x14ac:dyDescent="0.2">
      <c r="A51" s="1">
        <v>44305</v>
      </c>
      <c r="B51">
        <v>8.7917000000000005</v>
      </c>
      <c r="C51">
        <v>17.490200000000002</v>
      </c>
      <c r="D51">
        <v>54.170200000000001</v>
      </c>
      <c r="E51">
        <v>52.551299999999998</v>
      </c>
      <c r="F51">
        <f t="shared" si="1"/>
        <v>284.56738888888884</v>
      </c>
      <c r="G51">
        <f t="shared" si="0"/>
        <v>0.43958500000000006</v>
      </c>
      <c r="H51">
        <v>10.073</v>
      </c>
    </row>
    <row r="52" spans="1:8" x14ac:dyDescent="0.2">
      <c r="A52" s="1">
        <v>44306</v>
      </c>
      <c r="B52">
        <v>1.6667000000000001</v>
      </c>
      <c r="C52">
        <v>2.2881</v>
      </c>
      <c r="D52">
        <v>54.7958</v>
      </c>
      <c r="E52">
        <v>39.526400000000002</v>
      </c>
      <c r="F52">
        <f t="shared" si="1"/>
        <v>277.3313333333333</v>
      </c>
      <c r="G52">
        <f t="shared" si="0"/>
        <v>8.3335000000000006E-2</v>
      </c>
      <c r="H52">
        <v>2.4062000000000001</v>
      </c>
    </row>
    <row r="53" spans="1:8" x14ac:dyDescent="0.2">
      <c r="A53" s="1">
        <v>44307</v>
      </c>
      <c r="B53">
        <v>3.3332999999999999</v>
      </c>
      <c r="C53">
        <v>3.0554999999999999</v>
      </c>
      <c r="D53">
        <v>57.988900000000001</v>
      </c>
      <c r="E53">
        <v>34.878999999999998</v>
      </c>
      <c r="F53">
        <f t="shared" si="1"/>
        <v>274.74944444444441</v>
      </c>
      <c r="G53">
        <f t="shared" si="0"/>
        <v>0.16666500000000001</v>
      </c>
      <c r="H53">
        <v>1.0455000000000001</v>
      </c>
    </row>
    <row r="54" spans="1:8" x14ac:dyDescent="0.2">
      <c r="A54" s="1">
        <v>44308</v>
      </c>
      <c r="B54">
        <v>4.375</v>
      </c>
      <c r="C54">
        <v>4.3212000000000002</v>
      </c>
      <c r="D54">
        <v>48.154200000000003</v>
      </c>
      <c r="E54">
        <v>37.955599999999997</v>
      </c>
      <c r="F54">
        <f t="shared" si="1"/>
        <v>276.45866666666666</v>
      </c>
      <c r="G54">
        <f t="shared" si="0"/>
        <v>0.21875</v>
      </c>
      <c r="H54">
        <v>1.7954000000000001</v>
      </c>
    </row>
    <row r="55" spans="1:8" x14ac:dyDescent="0.2">
      <c r="A55" s="1">
        <v>44309</v>
      </c>
      <c r="B55">
        <v>11.166700000000001</v>
      </c>
      <c r="C55">
        <v>15.337999999999999</v>
      </c>
      <c r="D55">
        <v>35.100099999999998</v>
      </c>
      <c r="E55">
        <v>53.0762</v>
      </c>
      <c r="F55">
        <f t="shared" si="1"/>
        <v>284.85899999999998</v>
      </c>
      <c r="G55">
        <f t="shared" si="0"/>
        <v>0.55833500000000003</v>
      </c>
      <c r="H55">
        <v>5.0054999999999996</v>
      </c>
    </row>
    <row r="56" spans="1:8" x14ac:dyDescent="0.2">
      <c r="A56" s="1">
        <v>44310</v>
      </c>
      <c r="B56">
        <v>11.041700000000001</v>
      </c>
      <c r="C56">
        <v>18.3461</v>
      </c>
      <c r="D56">
        <v>34.017099999999999</v>
      </c>
      <c r="E56">
        <v>58.855899999999998</v>
      </c>
      <c r="F56">
        <f t="shared" si="1"/>
        <v>288.06994444444445</v>
      </c>
      <c r="G56">
        <f t="shared" si="0"/>
        <v>0.55208500000000005</v>
      </c>
      <c r="H56">
        <v>2.1332</v>
      </c>
    </row>
    <row r="57" spans="1:8" x14ac:dyDescent="0.2">
      <c r="A57" s="1">
        <v>44311</v>
      </c>
      <c r="B57">
        <v>7.5416999999999996</v>
      </c>
      <c r="C57">
        <v>10.812900000000001</v>
      </c>
      <c r="D57">
        <v>53.917299999999997</v>
      </c>
      <c r="E57">
        <v>46.557299999999998</v>
      </c>
      <c r="F57">
        <f t="shared" si="1"/>
        <v>281.23738888888886</v>
      </c>
      <c r="G57">
        <f t="shared" si="0"/>
        <v>0.377085</v>
      </c>
      <c r="H57">
        <v>14.132400000000001</v>
      </c>
    </row>
    <row r="58" spans="1:8" x14ac:dyDescent="0.2">
      <c r="A58" s="1">
        <v>44312</v>
      </c>
      <c r="B58">
        <v>5.5416999999999996</v>
      </c>
      <c r="C58">
        <v>5.8502000000000001</v>
      </c>
      <c r="D58">
        <v>40.847999999999999</v>
      </c>
      <c r="E58">
        <v>44.244100000000003</v>
      </c>
      <c r="F58">
        <f t="shared" si="1"/>
        <v>279.95227777777774</v>
      </c>
      <c r="G58">
        <f t="shared" si="0"/>
        <v>0.27708499999999997</v>
      </c>
      <c r="H58">
        <v>3.8729</v>
      </c>
    </row>
    <row r="59" spans="1:8" x14ac:dyDescent="0.2">
      <c r="A59" s="1">
        <v>44313</v>
      </c>
      <c r="B59">
        <v>10.875</v>
      </c>
      <c r="C59">
        <v>11.053100000000001</v>
      </c>
      <c r="D59">
        <v>31.500699999999998</v>
      </c>
      <c r="E59">
        <v>65.060299999999998</v>
      </c>
      <c r="F59">
        <f t="shared" si="1"/>
        <v>291.5168333333333</v>
      </c>
      <c r="G59">
        <f t="shared" si="0"/>
        <v>0.54375000000000007</v>
      </c>
      <c r="H59">
        <v>5.2660999999999998</v>
      </c>
    </row>
    <row r="60" spans="1:8" x14ac:dyDescent="0.2">
      <c r="A60" s="1">
        <v>44314</v>
      </c>
      <c r="B60">
        <v>16.666699999999999</v>
      </c>
      <c r="C60">
        <v>21.400700000000001</v>
      </c>
      <c r="D60">
        <v>47.323500000000003</v>
      </c>
      <c r="E60">
        <v>65.107799999999997</v>
      </c>
      <c r="F60">
        <f t="shared" si="1"/>
        <v>291.5432222222222</v>
      </c>
      <c r="G60">
        <f t="shared" si="0"/>
        <v>0.83333499999999994</v>
      </c>
      <c r="H60">
        <v>4.5937000000000001</v>
      </c>
    </row>
    <row r="61" spans="1:8" x14ac:dyDescent="0.2">
      <c r="A61" s="1">
        <v>44315</v>
      </c>
      <c r="B61">
        <v>9.75</v>
      </c>
      <c r="C61">
        <v>15.9041</v>
      </c>
      <c r="D61">
        <v>72.076499999999996</v>
      </c>
      <c r="E61">
        <v>50.7455</v>
      </c>
      <c r="F61">
        <f t="shared" si="1"/>
        <v>283.56416666666667</v>
      </c>
      <c r="G61">
        <f t="shared" si="0"/>
        <v>0.48750000000000004</v>
      </c>
      <c r="H61">
        <v>10.0237</v>
      </c>
    </row>
    <row r="62" spans="1:8" x14ac:dyDescent="0.2">
      <c r="A62" s="1">
        <v>44316</v>
      </c>
      <c r="B62">
        <v>2.3332999999999999</v>
      </c>
      <c r="C62">
        <v>4.0400999999999998</v>
      </c>
      <c r="D62">
        <v>50.676400000000001</v>
      </c>
      <c r="E62">
        <v>47.2667</v>
      </c>
      <c r="F62">
        <f t="shared" si="1"/>
        <v>281.63149999999996</v>
      </c>
      <c r="G62">
        <f t="shared" si="0"/>
        <v>0.116665</v>
      </c>
      <c r="H62">
        <v>5.6970999999999998</v>
      </c>
    </row>
    <row r="63" spans="1:8" x14ac:dyDescent="0.2">
      <c r="A63" s="1">
        <v>44317</v>
      </c>
      <c r="B63">
        <v>5</v>
      </c>
      <c r="C63">
        <v>2.7639</v>
      </c>
      <c r="D63">
        <v>39.325499999999998</v>
      </c>
      <c r="E63">
        <v>52.036200000000001</v>
      </c>
      <c r="F63">
        <f t="shared" si="1"/>
        <v>284.2812222222222</v>
      </c>
      <c r="G63">
        <f t="shared" si="0"/>
        <v>0.25</v>
      </c>
      <c r="H63">
        <v>1.3479000000000001</v>
      </c>
    </row>
    <row r="64" spans="1:8" x14ac:dyDescent="0.2">
      <c r="A64" s="1">
        <v>44318</v>
      </c>
      <c r="B64">
        <v>8.3332999999999995</v>
      </c>
      <c r="C64">
        <v>6.5079000000000002</v>
      </c>
      <c r="D64">
        <v>37.727800000000002</v>
      </c>
      <c r="E64">
        <v>74.075000000000003</v>
      </c>
      <c r="F64">
        <f t="shared" si="1"/>
        <v>296.52499999999998</v>
      </c>
      <c r="G64">
        <f t="shared" si="0"/>
        <v>0.41666500000000001</v>
      </c>
      <c r="H64">
        <v>2.3384</v>
      </c>
    </row>
    <row r="65" spans="1:8" x14ac:dyDescent="0.2">
      <c r="A65" s="1">
        <v>44319</v>
      </c>
      <c r="B65">
        <v>7.5833000000000004</v>
      </c>
      <c r="C65">
        <v>12.8964</v>
      </c>
      <c r="D65">
        <v>66.261899999999997</v>
      </c>
      <c r="E65">
        <v>59.330500000000001</v>
      </c>
      <c r="F65">
        <f t="shared" si="1"/>
        <v>288.33361111111111</v>
      </c>
      <c r="G65">
        <f t="shared" si="0"/>
        <v>0.37916500000000003</v>
      </c>
      <c r="H65">
        <v>6.0023999999999997</v>
      </c>
    </row>
    <row r="66" spans="1:8" x14ac:dyDescent="0.2">
      <c r="A66" s="1">
        <v>44320</v>
      </c>
      <c r="B66">
        <v>6.2916999999999996</v>
      </c>
      <c r="C66">
        <v>15.5601</v>
      </c>
      <c r="D66">
        <v>73.828199999999995</v>
      </c>
      <c r="E66">
        <v>53.209499999999998</v>
      </c>
      <c r="F66">
        <f t="shared" si="1"/>
        <v>284.93305555555554</v>
      </c>
      <c r="G66">
        <f t="shared" ref="G66:G129" si="2">0.05*B66</f>
        <v>0.314585</v>
      </c>
      <c r="H66">
        <v>10.1348</v>
      </c>
    </row>
    <row r="67" spans="1:8" x14ac:dyDescent="0.2">
      <c r="A67" s="1">
        <v>44321</v>
      </c>
      <c r="B67">
        <v>1.9167000000000001</v>
      </c>
      <c r="C67">
        <v>1.3025</v>
      </c>
      <c r="D67">
        <v>61.877600000000001</v>
      </c>
      <c r="E67">
        <v>48.303199999999997</v>
      </c>
      <c r="F67">
        <f t="shared" ref="F67:F130" si="3">CONVERT(E67,"F","C")+273.15</f>
        <v>282.20733333333328</v>
      </c>
      <c r="G67">
        <f t="shared" si="2"/>
        <v>9.5835000000000004E-2</v>
      </c>
      <c r="H67">
        <v>1.4111</v>
      </c>
    </row>
    <row r="68" spans="1:8" x14ac:dyDescent="0.2">
      <c r="A68" s="1">
        <v>44322</v>
      </c>
      <c r="B68">
        <v>4.25</v>
      </c>
      <c r="C68">
        <v>0.84460000000000002</v>
      </c>
      <c r="D68">
        <v>44.959400000000002</v>
      </c>
      <c r="E68">
        <v>50.118899999999996</v>
      </c>
      <c r="F68">
        <f t="shared" si="3"/>
        <v>283.21605555555556</v>
      </c>
      <c r="G68">
        <f t="shared" si="2"/>
        <v>0.21250000000000002</v>
      </c>
      <c r="H68">
        <v>1.0216000000000001</v>
      </c>
    </row>
    <row r="69" spans="1:8" x14ac:dyDescent="0.2">
      <c r="A69" s="1">
        <v>44323</v>
      </c>
      <c r="B69">
        <v>7.375</v>
      </c>
      <c r="C69">
        <v>9.1554000000000002</v>
      </c>
      <c r="D69">
        <v>51.230400000000003</v>
      </c>
      <c r="E69">
        <v>51.371499999999997</v>
      </c>
      <c r="F69">
        <f t="shared" si="3"/>
        <v>283.91194444444443</v>
      </c>
      <c r="G69">
        <f t="shared" si="2"/>
        <v>0.36875000000000002</v>
      </c>
      <c r="H69">
        <v>4.8055000000000003</v>
      </c>
    </row>
    <row r="70" spans="1:8" x14ac:dyDescent="0.2">
      <c r="A70" s="1">
        <v>44324</v>
      </c>
      <c r="B70">
        <v>5.375</v>
      </c>
      <c r="C70">
        <v>6.1912000000000003</v>
      </c>
      <c r="D70">
        <v>57.7622</v>
      </c>
      <c r="E70">
        <v>48.379600000000003</v>
      </c>
      <c r="F70">
        <f t="shared" si="3"/>
        <v>282.24977777777775</v>
      </c>
      <c r="G70">
        <f t="shared" si="2"/>
        <v>0.26874999999999999</v>
      </c>
      <c r="H70">
        <v>4.1933999999999996</v>
      </c>
    </row>
    <row r="71" spans="1:8" x14ac:dyDescent="0.2">
      <c r="A71" s="1">
        <v>44325</v>
      </c>
      <c r="B71">
        <v>6.875</v>
      </c>
      <c r="C71">
        <v>6.9511000000000003</v>
      </c>
      <c r="D71">
        <v>49.877499999999998</v>
      </c>
      <c r="E71">
        <v>48.793399999999998</v>
      </c>
      <c r="F71">
        <f t="shared" si="3"/>
        <v>282.47966666666662</v>
      </c>
      <c r="G71">
        <f t="shared" si="2"/>
        <v>0.34375</v>
      </c>
      <c r="H71">
        <v>5.8425000000000002</v>
      </c>
    </row>
    <row r="72" spans="1:8" x14ac:dyDescent="0.2">
      <c r="A72" s="1">
        <v>44326</v>
      </c>
      <c r="B72">
        <v>3.4582999999999999</v>
      </c>
      <c r="C72">
        <v>0.99660000000000004</v>
      </c>
      <c r="D72">
        <v>43.809699999999999</v>
      </c>
      <c r="E72">
        <v>49.912500000000001</v>
      </c>
      <c r="F72">
        <f t="shared" si="3"/>
        <v>283.10138888888889</v>
      </c>
      <c r="G72">
        <f t="shared" si="2"/>
        <v>0.17291500000000001</v>
      </c>
      <c r="H72">
        <v>1.3680000000000001</v>
      </c>
    </row>
    <row r="73" spans="1:8" x14ac:dyDescent="0.2">
      <c r="A73" s="1">
        <v>44327</v>
      </c>
      <c r="B73">
        <v>3.0417000000000001</v>
      </c>
      <c r="C73">
        <v>0.1018</v>
      </c>
      <c r="D73">
        <v>48.797199999999997</v>
      </c>
      <c r="E73">
        <v>46.720799999999997</v>
      </c>
      <c r="F73">
        <f t="shared" si="3"/>
        <v>281.32822222222222</v>
      </c>
      <c r="G73">
        <f t="shared" si="2"/>
        <v>0.15208500000000003</v>
      </c>
      <c r="H73">
        <v>0.15229999999999999</v>
      </c>
    </row>
    <row r="74" spans="1:8" x14ac:dyDescent="0.2">
      <c r="A74" s="1">
        <v>44328</v>
      </c>
      <c r="B74">
        <v>4.7083000000000004</v>
      </c>
      <c r="C74">
        <v>0.89039999999999997</v>
      </c>
      <c r="D74">
        <v>41.087600000000002</v>
      </c>
      <c r="E74">
        <v>54.947099999999999</v>
      </c>
      <c r="F74">
        <f t="shared" si="3"/>
        <v>285.89838888888886</v>
      </c>
      <c r="G74">
        <f t="shared" si="2"/>
        <v>0.23541500000000004</v>
      </c>
      <c r="H74">
        <v>0.58840000000000003</v>
      </c>
    </row>
    <row r="75" spans="1:8" x14ac:dyDescent="0.2">
      <c r="A75" s="1">
        <v>44329</v>
      </c>
      <c r="B75">
        <v>5.75</v>
      </c>
      <c r="C75">
        <v>1.5952999999999999</v>
      </c>
      <c r="D75">
        <v>32.2331</v>
      </c>
      <c r="E75">
        <v>58.514099999999999</v>
      </c>
      <c r="F75">
        <f t="shared" si="3"/>
        <v>287.88005555555554</v>
      </c>
      <c r="G75">
        <f t="shared" si="2"/>
        <v>0.28750000000000003</v>
      </c>
      <c r="H75">
        <v>1.6104000000000001</v>
      </c>
    </row>
    <row r="76" spans="1:8" x14ac:dyDescent="0.2">
      <c r="A76" s="1">
        <v>44330</v>
      </c>
      <c r="B76">
        <v>9.0832999999999995</v>
      </c>
      <c r="C76">
        <v>6.2667999999999999</v>
      </c>
      <c r="D76">
        <v>33.511899999999997</v>
      </c>
      <c r="E76">
        <v>63.160400000000003</v>
      </c>
      <c r="F76">
        <f t="shared" si="3"/>
        <v>290.4613333333333</v>
      </c>
      <c r="G76">
        <f t="shared" si="2"/>
        <v>0.45416499999999999</v>
      </c>
      <c r="H76">
        <v>4.5613000000000001</v>
      </c>
    </row>
    <row r="77" spans="1:8" x14ac:dyDescent="0.2">
      <c r="A77" s="1">
        <v>44331</v>
      </c>
      <c r="B77">
        <v>9.7917000000000005</v>
      </c>
      <c r="C77">
        <v>16.161200000000001</v>
      </c>
      <c r="D77">
        <v>33.4298</v>
      </c>
      <c r="E77">
        <v>64.161299999999997</v>
      </c>
      <c r="F77">
        <f t="shared" si="3"/>
        <v>291.01738888888889</v>
      </c>
      <c r="G77">
        <f t="shared" si="2"/>
        <v>0.48958500000000005</v>
      </c>
      <c r="H77">
        <v>15.2745</v>
      </c>
    </row>
    <row r="78" spans="1:8" x14ac:dyDescent="0.2">
      <c r="A78" s="1">
        <v>44332</v>
      </c>
      <c r="B78">
        <v>12.125</v>
      </c>
      <c r="C78">
        <v>16.6707</v>
      </c>
      <c r="D78">
        <v>33.741700000000002</v>
      </c>
      <c r="E78">
        <v>67.294399999999996</v>
      </c>
      <c r="F78">
        <f t="shared" si="3"/>
        <v>292.75799999999998</v>
      </c>
      <c r="G78">
        <f t="shared" si="2"/>
        <v>0.60625000000000007</v>
      </c>
      <c r="H78">
        <v>17.504799999999999</v>
      </c>
    </row>
    <row r="79" spans="1:8" x14ac:dyDescent="0.2">
      <c r="A79" s="1">
        <v>44333</v>
      </c>
      <c r="B79">
        <v>11.291700000000001</v>
      </c>
      <c r="C79">
        <v>14.6656</v>
      </c>
      <c r="D79">
        <v>35.560499999999998</v>
      </c>
      <c r="E79">
        <v>70.436700000000002</v>
      </c>
      <c r="F79">
        <f t="shared" si="3"/>
        <v>294.50372222222222</v>
      </c>
      <c r="G79">
        <f t="shared" si="2"/>
        <v>0.564585</v>
      </c>
      <c r="H79">
        <v>11.640599999999999</v>
      </c>
    </row>
    <row r="80" spans="1:8" x14ac:dyDescent="0.2">
      <c r="A80" s="1">
        <v>44334</v>
      </c>
      <c r="B80">
        <v>11</v>
      </c>
      <c r="C80">
        <v>15.8277</v>
      </c>
      <c r="D80">
        <v>34.927</v>
      </c>
      <c r="E80">
        <v>74.693799999999996</v>
      </c>
      <c r="F80">
        <f t="shared" si="3"/>
        <v>296.86877777777772</v>
      </c>
      <c r="G80">
        <f t="shared" si="2"/>
        <v>0.55000000000000004</v>
      </c>
      <c r="H80">
        <v>10.61</v>
      </c>
    </row>
    <row r="81" spans="1:8" x14ac:dyDescent="0.2">
      <c r="A81" s="1">
        <v>44335</v>
      </c>
      <c r="B81">
        <v>10.291700000000001</v>
      </c>
      <c r="C81">
        <v>16.165299999999998</v>
      </c>
      <c r="D81">
        <v>31.619700000000002</v>
      </c>
      <c r="E81">
        <v>78.665199999999999</v>
      </c>
      <c r="F81">
        <f t="shared" si="3"/>
        <v>299.07511111111108</v>
      </c>
      <c r="G81">
        <f t="shared" si="2"/>
        <v>0.51458500000000007</v>
      </c>
      <c r="H81">
        <v>9.7361000000000004</v>
      </c>
    </row>
    <row r="82" spans="1:8" x14ac:dyDescent="0.2">
      <c r="A82" s="1">
        <v>44336</v>
      </c>
      <c r="B82">
        <v>11.791700000000001</v>
      </c>
      <c r="C82">
        <v>15.162100000000001</v>
      </c>
      <c r="D82">
        <v>28.8367</v>
      </c>
      <c r="E82">
        <v>83.530299999999997</v>
      </c>
      <c r="F82">
        <f t="shared" si="3"/>
        <v>301.77794444444442</v>
      </c>
      <c r="G82">
        <f t="shared" si="2"/>
        <v>0.58958500000000003</v>
      </c>
      <c r="H82">
        <v>5.6890000000000001</v>
      </c>
    </row>
    <row r="83" spans="1:8" x14ac:dyDescent="0.2">
      <c r="A83" s="1">
        <v>44337</v>
      </c>
      <c r="B83">
        <v>11.791700000000001</v>
      </c>
      <c r="C83">
        <v>17.709599999999998</v>
      </c>
      <c r="D83">
        <v>33.9041</v>
      </c>
      <c r="E83">
        <v>83.566400000000002</v>
      </c>
      <c r="F83">
        <f t="shared" si="3"/>
        <v>301.798</v>
      </c>
      <c r="G83">
        <f t="shared" si="2"/>
        <v>0.58958500000000003</v>
      </c>
      <c r="H83">
        <v>7.1292</v>
      </c>
    </row>
    <row r="84" spans="1:8" x14ac:dyDescent="0.2">
      <c r="A84" s="1">
        <v>44338</v>
      </c>
      <c r="B84">
        <v>10.125</v>
      </c>
      <c r="C84">
        <v>14.6386</v>
      </c>
      <c r="D84">
        <v>48.877299999999998</v>
      </c>
      <c r="E84">
        <v>77.284899999999993</v>
      </c>
      <c r="F84">
        <f t="shared" si="3"/>
        <v>298.30827777777773</v>
      </c>
      <c r="G84">
        <f t="shared" si="2"/>
        <v>0.50624999999999998</v>
      </c>
      <c r="H84">
        <v>4.6974999999999998</v>
      </c>
    </row>
    <row r="85" spans="1:8" x14ac:dyDescent="0.2">
      <c r="A85" s="1">
        <v>44339</v>
      </c>
      <c r="B85">
        <v>9.5832999999999995</v>
      </c>
      <c r="C85">
        <v>11.0976</v>
      </c>
      <c r="D85">
        <v>47.015599999999999</v>
      </c>
      <c r="E85">
        <v>78.343699999999998</v>
      </c>
      <c r="F85">
        <f t="shared" si="3"/>
        <v>298.89649999999995</v>
      </c>
      <c r="G85">
        <f t="shared" si="2"/>
        <v>0.47916500000000001</v>
      </c>
      <c r="H85">
        <v>5.9482999999999997</v>
      </c>
    </row>
    <row r="86" spans="1:8" x14ac:dyDescent="0.2">
      <c r="A86" s="1">
        <v>44340</v>
      </c>
      <c r="B86">
        <v>4.375</v>
      </c>
      <c r="C86">
        <v>3.4929999999999999</v>
      </c>
      <c r="D86">
        <v>36.8431</v>
      </c>
      <c r="E86">
        <v>75.826400000000007</v>
      </c>
      <c r="F86">
        <f t="shared" si="3"/>
        <v>297.49799999999999</v>
      </c>
      <c r="G86">
        <f t="shared" si="2"/>
        <v>0.21875</v>
      </c>
      <c r="H86">
        <v>2.8633000000000002</v>
      </c>
    </row>
    <row r="87" spans="1:8" x14ac:dyDescent="0.2">
      <c r="A87" s="1">
        <v>44341</v>
      </c>
      <c r="B87">
        <v>8.9582999999999995</v>
      </c>
      <c r="C87">
        <v>12.6075</v>
      </c>
      <c r="D87">
        <v>43.171100000000003</v>
      </c>
      <c r="E87">
        <v>80.227699999999999</v>
      </c>
      <c r="F87">
        <f t="shared" si="3"/>
        <v>299.94316666666663</v>
      </c>
      <c r="G87">
        <f t="shared" si="2"/>
        <v>0.44791500000000001</v>
      </c>
      <c r="H87">
        <v>3.1836000000000002</v>
      </c>
    </row>
    <row r="88" spans="1:8" x14ac:dyDescent="0.2">
      <c r="A88" s="1">
        <v>44342</v>
      </c>
      <c r="B88">
        <v>7.9583000000000004</v>
      </c>
      <c r="C88">
        <v>10.953099999999999</v>
      </c>
      <c r="D88">
        <v>55.002800000000001</v>
      </c>
      <c r="E88">
        <v>72.798299999999998</v>
      </c>
      <c r="F88">
        <f t="shared" si="3"/>
        <v>295.81572222222218</v>
      </c>
      <c r="G88">
        <f t="shared" si="2"/>
        <v>0.39791500000000002</v>
      </c>
      <c r="H88">
        <v>7.5270000000000001</v>
      </c>
    </row>
    <row r="89" spans="1:8" x14ac:dyDescent="0.2">
      <c r="A89" s="1">
        <v>44343</v>
      </c>
      <c r="B89">
        <v>3.6667000000000001</v>
      </c>
      <c r="C89">
        <v>3.0729000000000002</v>
      </c>
      <c r="D89">
        <v>44.6462</v>
      </c>
      <c r="E89">
        <v>58.469900000000003</v>
      </c>
      <c r="F89">
        <f t="shared" si="3"/>
        <v>287.85550000000001</v>
      </c>
      <c r="G89">
        <f t="shared" si="2"/>
        <v>0.18333500000000003</v>
      </c>
      <c r="H89">
        <v>3.3018999999999998</v>
      </c>
    </row>
    <row r="90" spans="1:8" x14ac:dyDescent="0.2">
      <c r="A90" s="1">
        <v>44344</v>
      </c>
      <c r="B90">
        <v>3</v>
      </c>
      <c r="C90">
        <v>2.1095000000000002</v>
      </c>
      <c r="D90">
        <v>66.177899999999994</v>
      </c>
      <c r="E90">
        <v>44.4529</v>
      </c>
      <c r="F90">
        <f t="shared" si="3"/>
        <v>280.06827777777778</v>
      </c>
      <c r="G90">
        <f t="shared" si="2"/>
        <v>0.15000000000000002</v>
      </c>
      <c r="H90">
        <v>0.7964</v>
      </c>
    </row>
    <row r="91" spans="1:8" x14ac:dyDescent="0.2">
      <c r="A91" s="1">
        <v>44345</v>
      </c>
      <c r="B91">
        <v>4.5833000000000004</v>
      </c>
      <c r="C91">
        <v>4.8042999999999996</v>
      </c>
      <c r="D91">
        <v>39.147199999999998</v>
      </c>
      <c r="E91">
        <v>54.822200000000002</v>
      </c>
      <c r="F91">
        <f t="shared" si="3"/>
        <v>285.82899999999995</v>
      </c>
      <c r="G91">
        <f t="shared" si="2"/>
        <v>0.22916500000000004</v>
      </c>
      <c r="H91">
        <v>5.1120999999999999</v>
      </c>
    </row>
    <row r="92" spans="1:8" x14ac:dyDescent="0.2">
      <c r="A92" s="1">
        <v>44346</v>
      </c>
      <c r="B92">
        <v>11.958299999999999</v>
      </c>
      <c r="C92">
        <v>9.7635000000000005</v>
      </c>
      <c r="D92">
        <v>38.308100000000003</v>
      </c>
      <c r="E92">
        <v>61.805300000000003</v>
      </c>
      <c r="F92">
        <f>CONVERT(E92,"F","C")+273.15</f>
        <v>289.70849999999996</v>
      </c>
      <c r="G92">
        <f t="shared" si="2"/>
        <v>0.59791499999999997</v>
      </c>
      <c r="H92">
        <v>8.1052</v>
      </c>
    </row>
    <row r="93" spans="1:8" x14ac:dyDescent="0.2">
      <c r="A93" s="1">
        <v>44347</v>
      </c>
      <c r="B93">
        <v>7.875</v>
      </c>
      <c r="C93">
        <v>8.7181999999999995</v>
      </c>
      <c r="D93">
        <v>39.862299999999998</v>
      </c>
      <c r="E93">
        <v>66.097399999999993</v>
      </c>
      <c r="F93">
        <f t="shared" si="3"/>
        <v>292.09299999999996</v>
      </c>
      <c r="G93">
        <f t="shared" si="2"/>
        <v>0.39375000000000004</v>
      </c>
      <c r="H93">
        <v>3.3613</v>
      </c>
    </row>
    <row r="94" spans="1:8" x14ac:dyDescent="0.2">
      <c r="A94" s="1">
        <v>44348</v>
      </c>
      <c r="B94">
        <v>8.5832999999999995</v>
      </c>
      <c r="C94">
        <v>6.41748260869565</v>
      </c>
      <c r="D94">
        <v>31.137499999999999</v>
      </c>
      <c r="E94">
        <v>74.915300000000002</v>
      </c>
      <c r="F94">
        <f t="shared" si="3"/>
        <v>296.99183333333332</v>
      </c>
      <c r="G94">
        <f t="shared" si="2"/>
        <v>0.42916500000000002</v>
      </c>
      <c r="H94">
        <v>3.3645999999999998</v>
      </c>
    </row>
    <row r="95" spans="1:8" x14ac:dyDescent="0.2">
      <c r="A95" s="1">
        <v>44349</v>
      </c>
      <c r="B95">
        <v>11.791700000000001</v>
      </c>
      <c r="C95">
        <v>18.540086956521701</v>
      </c>
      <c r="D95">
        <v>51.032499999999999</v>
      </c>
      <c r="E95">
        <v>68.483099999999993</v>
      </c>
      <c r="F95">
        <f t="shared" si="3"/>
        <v>293.41838888888884</v>
      </c>
      <c r="G95">
        <f t="shared" si="2"/>
        <v>0.58958500000000003</v>
      </c>
      <c r="H95">
        <v>7.4340999999999999</v>
      </c>
    </row>
    <row r="96" spans="1:8" x14ac:dyDescent="0.2">
      <c r="A96" s="1">
        <v>44350</v>
      </c>
      <c r="B96">
        <v>6.625</v>
      </c>
      <c r="C96">
        <v>12.6017130434783</v>
      </c>
      <c r="D96">
        <v>61.424799999999998</v>
      </c>
      <c r="E96">
        <v>72.539000000000001</v>
      </c>
      <c r="F96">
        <f t="shared" si="3"/>
        <v>295.67166666666662</v>
      </c>
      <c r="G96">
        <f t="shared" si="2"/>
        <v>0.33125000000000004</v>
      </c>
      <c r="H96">
        <v>8.0433000000000003</v>
      </c>
    </row>
    <row r="97" spans="1:8" x14ac:dyDescent="0.2">
      <c r="A97" s="1">
        <v>44351</v>
      </c>
      <c r="B97">
        <v>6.25</v>
      </c>
      <c r="C97">
        <v>19.183221739130399</v>
      </c>
      <c r="D97">
        <v>53.590899999999998</v>
      </c>
      <c r="E97">
        <v>77.257099999999994</v>
      </c>
      <c r="F97">
        <f t="shared" si="3"/>
        <v>298.29283333333331</v>
      </c>
      <c r="G97">
        <f t="shared" si="2"/>
        <v>0.3125</v>
      </c>
      <c r="H97">
        <v>7.9081999999999999</v>
      </c>
    </row>
    <row r="98" spans="1:8" x14ac:dyDescent="0.2">
      <c r="A98" s="1">
        <v>44352</v>
      </c>
      <c r="B98">
        <v>7.0833000000000004</v>
      </c>
      <c r="C98">
        <v>11.5430260869565</v>
      </c>
      <c r="D98">
        <v>34.142899999999997</v>
      </c>
      <c r="E98">
        <v>84.151799999999994</v>
      </c>
      <c r="F98">
        <f t="shared" si="3"/>
        <v>302.12322222222218</v>
      </c>
      <c r="G98">
        <f t="shared" si="2"/>
        <v>0.35416500000000006</v>
      </c>
      <c r="H98">
        <v>4.0808</v>
      </c>
    </row>
    <row r="99" spans="1:8" x14ac:dyDescent="0.2">
      <c r="A99" s="1">
        <v>44353</v>
      </c>
      <c r="B99">
        <v>10.833299999999999</v>
      </c>
      <c r="C99">
        <v>16.416721739130399</v>
      </c>
      <c r="D99">
        <v>36.182600000000001</v>
      </c>
      <c r="E99">
        <v>85.844700000000003</v>
      </c>
      <c r="F99">
        <f t="shared" si="3"/>
        <v>303.06372222222222</v>
      </c>
      <c r="G99">
        <f t="shared" si="2"/>
        <v>0.54166499999999995</v>
      </c>
      <c r="H99">
        <v>3.8662999999999998</v>
      </c>
    </row>
    <row r="100" spans="1:8" x14ac:dyDescent="0.2">
      <c r="A100" s="1">
        <v>44354</v>
      </c>
      <c r="B100">
        <v>8.4582999999999995</v>
      </c>
      <c r="C100">
        <v>12.9503130434783</v>
      </c>
      <c r="D100">
        <v>45.5441</v>
      </c>
      <c r="E100">
        <v>84.598600000000005</v>
      </c>
      <c r="F100">
        <f t="shared" si="3"/>
        <v>302.37144444444442</v>
      </c>
      <c r="G100">
        <f t="shared" si="2"/>
        <v>0.42291499999999999</v>
      </c>
      <c r="H100">
        <v>6.7584999999999997</v>
      </c>
    </row>
    <row r="101" spans="1:8" x14ac:dyDescent="0.2">
      <c r="A101" s="1">
        <v>44355</v>
      </c>
      <c r="B101">
        <v>4.2083000000000004</v>
      </c>
      <c r="C101">
        <v>12.294943478260899</v>
      </c>
      <c r="D101">
        <v>56.793799999999997</v>
      </c>
      <c r="E101">
        <v>82.419399999999996</v>
      </c>
      <c r="F101">
        <f t="shared" si="3"/>
        <v>301.16077777777775</v>
      </c>
      <c r="G101">
        <f t="shared" si="2"/>
        <v>0.21041500000000002</v>
      </c>
      <c r="H101">
        <v>4.1445999999999996</v>
      </c>
    </row>
    <row r="102" spans="1:8" x14ac:dyDescent="0.2">
      <c r="A102" s="1">
        <v>44356</v>
      </c>
      <c r="B102">
        <v>7.2083000000000004</v>
      </c>
      <c r="C102">
        <v>18.159195652173899</v>
      </c>
      <c r="D102">
        <v>54.5137</v>
      </c>
      <c r="E102">
        <v>84.297300000000007</v>
      </c>
      <c r="F102">
        <f t="shared" si="3"/>
        <v>302.20405555555556</v>
      </c>
      <c r="G102">
        <f t="shared" si="2"/>
        <v>0.36041500000000004</v>
      </c>
      <c r="H102">
        <v>6.1726000000000001</v>
      </c>
    </row>
    <row r="103" spans="1:8" x14ac:dyDescent="0.2">
      <c r="A103" s="1">
        <v>44357</v>
      </c>
      <c r="B103">
        <v>7.5833000000000004</v>
      </c>
      <c r="C103">
        <v>16.3608043478261</v>
      </c>
      <c r="D103">
        <v>41.152799999999999</v>
      </c>
      <c r="E103">
        <v>82.250399999999999</v>
      </c>
      <c r="F103">
        <f t="shared" si="3"/>
        <v>301.06688888888885</v>
      </c>
      <c r="G103">
        <f t="shared" si="2"/>
        <v>0.37916500000000003</v>
      </c>
      <c r="H103">
        <v>12.124700000000001</v>
      </c>
    </row>
    <row r="104" spans="1:8" x14ac:dyDescent="0.2">
      <c r="A104" s="1">
        <v>44358</v>
      </c>
      <c r="B104">
        <v>6.875</v>
      </c>
      <c r="C104">
        <v>7.8799608695652203</v>
      </c>
      <c r="D104">
        <v>35.528599999999997</v>
      </c>
      <c r="E104">
        <v>81.5578</v>
      </c>
      <c r="F104">
        <f t="shared" si="3"/>
        <v>300.68211111111111</v>
      </c>
      <c r="G104">
        <f t="shared" si="2"/>
        <v>0.34375</v>
      </c>
      <c r="H104">
        <v>4.7713000000000001</v>
      </c>
    </row>
    <row r="105" spans="1:8" x14ac:dyDescent="0.2">
      <c r="A105" s="1">
        <v>44359</v>
      </c>
      <c r="B105">
        <v>9.875</v>
      </c>
      <c r="C105">
        <v>6.7727666666666702</v>
      </c>
      <c r="D105">
        <v>49.594499999999996</v>
      </c>
      <c r="E105">
        <v>71.821899999999999</v>
      </c>
      <c r="F105">
        <f t="shared" si="3"/>
        <v>295.27327777777776</v>
      </c>
      <c r="G105">
        <f t="shared" si="2"/>
        <v>0.49375000000000002</v>
      </c>
      <c r="H105">
        <v>2.3658999999999999</v>
      </c>
    </row>
    <row r="106" spans="1:8" x14ac:dyDescent="0.2">
      <c r="A106" s="1">
        <v>44361</v>
      </c>
      <c r="B106">
        <v>4.1666999999999996</v>
      </c>
      <c r="C106">
        <v>2.0907416666666698</v>
      </c>
      <c r="D106">
        <v>42.289000000000001</v>
      </c>
      <c r="E106">
        <v>76.153800000000004</v>
      </c>
      <c r="F106">
        <f t="shared" si="3"/>
        <v>297.67988888888885</v>
      </c>
      <c r="G106">
        <f t="shared" si="2"/>
        <v>0.20833499999999999</v>
      </c>
      <c r="H106">
        <v>2.9138000000000002</v>
      </c>
    </row>
    <row r="107" spans="1:8" x14ac:dyDescent="0.2">
      <c r="A107" s="1">
        <v>44362</v>
      </c>
      <c r="B107">
        <v>4.9474</v>
      </c>
      <c r="C107">
        <v>4.6411888888888901</v>
      </c>
      <c r="D107">
        <v>43.367699999999999</v>
      </c>
      <c r="E107">
        <v>68.575199999999995</v>
      </c>
      <c r="F107">
        <f t="shared" si="3"/>
        <v>293.46955555555553</v>
      </c>
      <c r="G107">
        <f t="shared" si="2"/>
        <v>0.24737000000000001</v>
      </c>
      <c r="H107">
        <v>3.2542</v>
      </c>
    </row>
    <row r="108" spans="1:8" x14ac:dyDescent="0.2">
      <c r="A108" s="1">
        <v>44363</v>
      </c>
      <c r="B108">
        <v>4.8333000000000004</v>
      </c>
      <c r="C108">
        <v>1.59825217391304</v>
      </c>
      <c r="D108">
        <v>35.0959</v>
      </c>
      <c r="E108">
        <v>65.897000000000006</v>
      </c>
      <c r="F108">
        <f t="shared" si="3"/>
        <v>291.98166666666663</v>
      </c>
      <c r="G108">
        <f t="shared" si="2"/>
        <v>0.24166500000000002</v>
      </c>
      <c r="H108">
        <v>1.2444</v>
      </c>
    </row>
    <row r="109" spans="1:8" x14ac:dyDescent="0.2">
      <c r="A109" s="1">
        <v>44364</v>
      </c>
      <c r="B109">
        <v>4.8333000000000004</v>
      </c>
      <c r="C109">
        <v>4.5103173913043504</v>
      </c>
      <c r="D109">
        <v>38.535800000000002</v>
      </c>
      <c r="E109">
        <v>72.367500000000007</v>
      </c>
      <c r="F109">
        <f t="shared" si="3"/>
        <v>295.57638888888886</v>
      </c>
      <c r="G109">
        <f t="shared" si="2"/>
        <v>0.24166500000000002</v>
      </c>
      <c r="H109">
        <v>1.7556</v>
      </c>
    </row>
    <row r="110" spans="1:8" x14ac:dyDescent="0.2">
      <c r="A110" s="1">
        <v>44365</v>
      </c>
      <c r="B110">
        <v>11.333299999999999</v>
      </c>
      <c r="C110">
        <v>13.0542608695652</v>
      </c>
      <c r="D110">
        <v>56.4771</v>
      </c>
      <c r="E110">
        <v>75.227099999999993</v>
      </c>
      <c r="F110">
        <f t="shared" si="3"/>
        <v>297.16505555555551</v>
      </c>
      <c r="G110">
        <f t="shared" si="2"/>
        <v>0.56666499999999997</v>
      </c>
      <c r="H110">
        <v>6.9078999999999997</v>
      </c>
    </row>
    <row r="111" spans="1:8" x14ac:dyDescent="0.2">
      <c r="A111" s="1">
        <v>44366</v>
      </c>
      <c r="B111">
        <v>10.25</v>
      </c>
      <c r="C111">
        <v>17.9969173913044</v>
      </c>
      <c r="D111">
        <v>54.778700000000001</v>
      </c>
      <c r="E111">
        <v>76.897800000000004</v>
      </c>
      <c r="F111">
        <f t="shared" si="3"/>
        <v>298.09322222222221</v>
      </c>
      <c r="G111">
        <f t="shared" si="2"/>
        <v>0.51250000000000007</v>
      </c>
      <c r="H111">
        <v>8.7108000000000008</v>
      </c>
    </row>
    <row r="112" spans="1:8" x14ac:dyDescent="0.2">
      <c r="A112" s="1">
        <v>44367</v>
      </c>
      <c r="B112">
        <v>9.4167000000000005</v>
      </c>
      <c r="C112">
        <v>21.1472304347826</v>
      </c>
      <c r="D112">
        <v>51.837600000000002</v>
      </c>
      <c r="E112">
        <v>79.809100000000001</v>
      </c>
      <c r="F112">
        <f t="shared" si="3"/>
        <v>299.71061111111106</v>
      </c>
      <c r="G112">
        <f t="shared" si="2"/>
        <v>0.47083500000000006</v>
      </c>
      <c r="H112">
        <v>11.4597</v>
      </c>
    </row>
    <row r="113" spans="1:8" x14ac:dyDescent="0.2">
      <c r="A113" s="1">
        <v>44368</v>
      </c>
      <c r="B113">
        <v>4.0833000000000004</v>
      </c>
      <c r="C113">
        <v>6.3046478260869501</v>
      </c>
      <c r="D113">
        <v>61.818100000000001</v>
      </c>
      <c r="E113">
        <v>71.761099999999999</v>
      </c>
      <c r="F113">
        <f t="shared" si="3"/>
        <v>295.23949999999996</v>
      </c>
      <c r="G113">
        <f t="shared" si="2"/>
        <v>0.20416500000000004</v>
      </c>
      <c r="H113">
        <v>7.5686</v>
      </c>
    </row>
    <row r="114" spans="1:8" x14ac:dyDescent="0.2">
      <c r="A114" s="1">
        <v>44369</v>
      </c>
      <c r="B114">
        <v>0.66669999999999996</v>
      </c>
      <c r="C114">
        <v>0.171869565217391</v>
      </c>
      <c r="D114">
        <v>45.204799999999999</v>
      </c>
      <c r="E114">
        <v>62.726500000000001</v>
      </c>
      <c r="F114">
        <f t="shared" si="3"/>
        <v>290.22027777777777</v>
      </c>
      <c r="G114">
        <f t="shared" si="2"/>
        <v>3.3334999999999997E-2</v>
      </c>
      <c r="H114">
        <v>0.30890000000000001</v>
      </c>
    </row>
    <row r="115" spans="1:8" x14ac:dyDescent="0.2">
      <c r="A115" s="1">
        <v>44370</v>
      </c>
      <c r="B115">
        <v>2.0417000000000001</v>
      </c>
      <c r="C115">
        <v>1.8215043478260899</v>
      </c>
      <c r="D115">
        <v>43.469499999999996</v>
      </c>
      <c r="E115">
        <v>71.183099999999996</v>
      </c>
      <c r="F115">
        <f t="shared" si="3"/>
        <v>294.91838888888884</v>
      </c>
      <c r="G115">
        <f t="shared" si="2"/>
        <v>0.10208500000000001</v>
      </c>
      <c r="H115">
        <v>1.3574999999999999</v>
      </c>
    </row>
    <row r="116" spans="1:8" x14ac:dyDescent="0.2">
      <c r="A116" s="1">
        <v>44371</v>
      </c>
      <c r="B116">
        <v>8.4167000000000005</v>
      </c>
      <c r="C116">
        <v>6.5296173913043498</v>
      </c>
      <c r="D116">
        <v>41.574199999999998</v>
      </c>
      <c r="E116">
        <v>77.375399999999999</v>
      </c>
      <c r="F116">
        <f t="shared" si="3"/>
        <v>298.35855555555554</v>
      </c>
      <c r="G116">
        <f t="shared" si="2"/>
        <v>0.42083500000000007</v>
      </c>
      <c r="H116">
        <v>2.86</v>
      </c>
    </row>
    <row r="117" spans="1:8" x14ac:dyDescent="0.2">
      <c r="A117" s="1">
        <v>44372</v>
      </c>
      <c r="B117">
        <v>14.125</v>
      </c>
      <c r="C117">
        <v>22.149530434782601</v>
      </c>
      <c r="D117">
        <v>64.743300000000005</v>
      </c>
      <c r="E117">
        <v>74.134600000000006</v>
      </c>
      <c r="F117">
        <f t="shared" si="3"/>
        <v>296.55811111111109</v>
      </c>
      <c r="G117">
        <f t="shared" si="2"/>
        <v>0.70625000000000004</v>
      </c>
      <c r="H117">
        <v>3.9510999999999998</v>
      </c>
    </row>
    <row r="118" spans="1:8" x14ac:dyDescent="0.2">
      <c r="A118" s="1">
        <v>44373</v>
      </c>
      <c r="B118">
        <v>7.75</v>
      </c>
      <c r="C118">
        <v>16.871652173912999</v>
      </c>
      <c r="D118">
        <v>66.833600000000004</v>
      </c>
      <c r="E118">
        <v>78.544799999999995</v>
      </c>
      <c r="F118">
        <f t="shared" si="3"/>
        <v>299.00822222222217</v>
      </c>
      <c r="G118">
        <f t="shared" si="2"/>
        <v>0.38750000000000001</v>
      </c>
      <c r="H118">
        <v>9.1324000000000005</v>
      </c>
    </row>
    <row r="119" spans="1:8" x14ac:dyDescent="0.2">
      <c r="A119" s="1">
        <v>44374</v>
      </c>
      <c r="B119">
        <v>6.75</v>
      </c>
      <c r="C119">
        <v>16.124717391304401</v>
      </c>
      <c r="D119">
        <v>53.6646</v>
      </c>
      <c r="E119">
        <v>83.806399999999996</v>
      </c>
      <c r="F119">
        <f t="shared" si="3"/>
        <v>301.93133333333333</v>
      </c>
      <c r="G119">
        <f t="shared" si="2"/>
        <v>0.33750000000000002</v>
      </c>
      <c r="H119">
        <v>5.7046000000000001</v>
      </c>
    </row>
    <row r="120" spans="1:8" x14ac:dyDescent="0.2">
      <c r="A120" s="1">
        <v>44375</v>
      </c>
      <c r="B120">
        <v>5.4166999999999996</v>
      </c>
      <c r="C120">
        <v>11.4520217391304</v>
      </c>
      <c r="D120">
        <v>53.009099999999997</v>
      </c>
      <c r="E120">
        <v>87.868200000000002</v>
      </c>
      <c r="F120">
        <f t="shared" si="3"/>
        <v>304.18788888888889</v>
      </c>
      <c r="G120">
        <f t="shared" si="2"/>
        <v>0.27083499999999999</v>
      </c>
      <c r="H120">
        <v>2.9784999999999999</v>
      </c>
    </row>
    <row r="121" spans="1:8" x14ac:dyDescent="0.2">
      <c r="A121" s="1">
        <v>44376</v>
      </c>
      <c r="B121">
        <v>5.2083000000000004</v>
      </c>
      <c r="C121">
        <v>12.3264227272727</v>
      </c>
      <c r="D121">
        <v>63.216999999999999</v>
      </c>
      <c r="E121">
        <v>82.396199999999993</v>
      </c>
      <c r="F121">
        <f t="shared" si="3"/>
        <v>301.14788888888887</v>
      </c>
      <c r="G121">
        <f t="shared" si="2"/>
        <v>0.26041500000000001</v>
      </c>
      <c r="H121">
        <v>8.6760999999999999</v>
      </c>
    </row>
    <row r="122" spans="1:8" x14ac:dyDescent="0.2">
      <c r="A122" s="1">
        <v>44377</v>
      </c>
      <c r="B122">
        <v>2.5</v>
      </c>
      <c r="C122">
        <v>8.0157842105263093</v>
      </c>
      <c r="D122">
        <v>53.555999999999997</v>
      </c>
      <c r="E122">
        <v>83.559600000000003</v>
      </c>
      <c r="F122">
        <f t="shared" si="3"/>
        <v>301.79422222222217</v>
      </c>
      <c r="G122">
        <f t="shared" si="2"/>
        <v>0.125</v>
      </c>
      <c r="H122">
        <v>3.9478</v>
      </c>
    </row>
    <row r="123" spans="1:8" x14ac:dyDescent="0.2">
      <c r="A123" s="1">
        <v>44378</v>
      </c>
      <c r="B123">
        <v>6.583333333333333</v>
      </c>
      <c r="C123" t="e">
        <f>AVERAGE(#REF!,#REF!)</f>
        <v>#REF!</v>
      </c>
      <c r="D123">
        <v>61.408200000000001</v>
      </c>
      <c r="E123">
        <v>72.515900000000002</v>
      </c>
      <c r="F123">
        <f t="shared" si="3"/>
        <v>295.65883333333329</v>
      </c>
      <c r="G123">
        <f t="shared" si="2"/>
        <v>0.32916666666666666</v>
      </c>
      <c r="H123">
        <v>3.9060000000000001</v>
      </c>
    </row>
    <row r="124" spans="1:8" x14ac:dyDescent="0.2">
      <c r="A124" s="1">
        <v>44379</v>
      </c>
      <c r="B124">
        <v>1.5833333333333333</v>
      </c>
      <c r="C124" t="e">
        <f>AVERAGE(#REF!,#REF!)</f>
        <v>#REF!</v>
      </c>
      <c r="D124">
        <v>54.008400000000002</v>
      </c>
      <c r="E124">
        <v>70.175700000000006</v>
      </c>
      <c r="F124">
        <f t="shared" si="3"/>
        <v>294.35872222222218</v>
      </c>
      <c r="G124">
        <f t="shared" si="2"/>
        <v>7.9166666666666663E-2</v>
      </c>
      <c r="H124">
        <v>2.3666</v>
      </c>
    </row>
    <row r="125" spans="1:8" x14ac:dyDescent="0.2">
      <c r="A125" s="1">
        <v>44380</v>
      </c>
      <c r="B125">
        <v>1.625</v>
      </c>
      <c r="C125" t="e">
        <f>AVERAGE(#REF!,#REF!)</f>
        <v>#REF!</v>
      </c>
      <c r="D125">
        <v>46.478900000000003</v>
      </c>
      <c r="E125">
        <v>74.685400000000001</v>
      </c>
      <c r="F125">
        <f t="shared" si="3"/>
        <v>296.86411111111107</v>
      </c>
      <c r="G125">
        <f t="shared" si="2"/>
        <v>8.1250000000000003E-2</v>
      </c>
      <c r="H125">
        <v>3.1554000000000002</v>
      </c>
    </row>
    <row r="126" spans="1:8" x14ac:dyDescent="0.2">
      <c r="A126" s="1">
        <v>44381</v>
      </c>
      <c r="B126">
        <v>15.916666666666666</v>
      </c>
      <c r="C126" t="e">
        <f>AVERAGE(#REF!,#REF!)</f>
        <v>#REF!</v>
      </c>
      <c r="D126">
        <v>52.753799999999998</v>
      </c>
      <c r="E126">
        <v>78.273099999999999</v>
      </c>
      <c r="F126">
        <f t="shared" si="3"/>
        <v>298.85727777777777</v>
      </c>
      <c r="G126">
        <f t="shared" si="2"/>
        <v>0.79583333333333339</v>
      </c>
      <c r="H126">
        <v>4.9520999999999997</v>
      </c>
    </row>
    <row r="127" spans="1:8" x14ac:dyDescent="0.2">
      <c r="A127" s="1">
        <v>44382</v>
      </c>
      <c r="B127">
        <v>17.875</v>
      </c>
      <c r="C127" t="e">
        <f>AVERAGE(#REF!,#REF!)</f>
        <v>#REF!</v>
      </c>
      <c r="D127">
        <v>48.848199999999999</v>
      </c>
      <c r="E127">
        <v>85.661000000000001</v>
      </c>
      <c r="F127">
        <f t="shared" si="3"/>
        <v>302.96166666666664</v>
      </c>
      <c r="G127">
        <f t="shared" si="2"/>
        <v>0.89375000000000004</v>
      </c>
      <c r="H127">
        <v>6.1143999999999998</v>
      </c>
    </row>
    <row r="128" spans="1:8" x14ac:dyDescent="0.2">
      <c r="A128" s="1">
        <v>44383</v>
      </c>
      <c r="B128">
        <v>19.208333333333332</v>
      </c>
      <c r="C128" t="e">
        <f>AVERAGE(#REF!,#REF!)</f>
        <v>#REF!</v>
      </c>
      <c r="D128">
        <v>44.493400000000001</v>
      </c>
      <c r="E128">
        <v>90.206999999999994</v>
      </c>
      <c r="F128">
        <f t="shared" si="3"/>
        <v>305.48722222222221</v>
      </c>
      <c r="G128">
        <f t="shared" si="2"/>
        <v>0.9604166666666667</v>
      </c>
      <c r="H128">
        <v>5.5073999999999996</v>
      </c>
    </row>
    <row r="129" spans="1:8" x14ac:dyDescent="0.2">
      <c r="A129" s="1">
        <v>44384</v>
      </c>
      <c r="B129">
        <v>13.083333333333334</v>
      </c>
      <c r="C129" t="e">
        <f>AVERAGE(#REF!,#REF!)</f>
        <v>#REF!</v>
      </c>
      <c r="D129">
        <v>58.793799999999997</v>
      </c>
      <c r="E129">
        <v>81.4011</v>
      </c>
      <c r="F129">
        <f t="shared" si="3"/>
        <v>300.59505555555552</v>
      </c>
      <c r="G129">
        <f t="shared" si="2"/>
        <v>0.65416666666666679</v>
      </c>
      <c r="H129">
        <v>6.1032000000000002</v>
      </c>
    </row>
    <row r="130" spans="1:8" x14ac:dyDescent="0.2">
      <c r="A130" s="1">
        <v>44385</v>
      </c>
      <c r="B130">
        <v>7.666666666666667</v>
      </c>
      <c r="C130" t="e">
        <f>AVERAGE(#REF!,#REF!)</f>
        <v>#REF!</v>
      </c>
      <c r="D130">
        <v>70.793300000000002</v>
      </c>
      <c r="E130">
        <v>71.269300000000001</v>
      </c>
      <c r="F130">
        <f t="shared" si="3"/>
        <v>294.96627777777775</v>
      </c>
      <c r="G130">
        <f t="shared" ref="G130:G193" si="4">0.05*B130</f>
        <v>0.38333333333333336</v>
      </c>
      <c r="H130">
        <v>10.7318</v>
      </c>
    </row>
    <row r="131" spans="1:8" x14ac:dyDescent="0.2">
      <c r="A131" s="1">
        <v>44386</v>
      </c>
      <c r="B131">
        <v>1.3333333333333333</v>
      </c>
      <c r="C131" t="e">
        <f>AVERAGE(#REF!,#REF!)</f>
        <v>#REF!</v>
      </c>
      <c r="D131">
        <v>66.031899999999993</v>
      </c>
      <c r="E131">
        <v>65.630600000000001</v>
      </c>
      <c r="F131">
        <f t="shared" ref="F131:F269" si="5">CONVERT(E131,"F","C")+273.15</f>
        <v>291.83366666666666</v>
      </c>
      <c r="G131">
        <f t="shared" si="4"/>
        <v>6.6666666666666666E-2</v>
      </c>
      <c r="H131">
        <v>1.8487</v>
      </c>
    </row>
    <row r="132" spans="1:8" x14ac:dyDescent="0.2">
      <c r="A132" s="1">
        <v>44387</v>
      </c>
      <c r="B132">
        <v>3.5</v>
      </c>
      <c r="C132" t="e">
        <f>AVERAGE(#REF!,#REF!)</f>
        <v>#REF!</v>
      </c>
      <c r="D132">
        <v>52.25</v>
      </c>
      <c r="E132">
        <v>72.973299999999995</v>
      </c>
      <c r="F132">
        <f t="shared" si="5"/>
        <v>295.91294444444441</v>
      </c>
      <c r="G132">
        <f t="shared" si="4"/>
        <v>0.17500000000000002</v>
      </c>
      <c r="H132">
        <v>4.4619</v>
      </c>
    </row>
    <row r="133" spans="1:8" x14ac:dyDescent="0.2">
      <c r="A133" s="1">
        <v>44388</v>
      </c>
      <c r="B133">
        <v>9.5416666666666661</v>
      </c>
      <c r="C133" t="e">
        <f>AVERAGE(#REF!,#REF!)</f>
        <v>#REF!</v>
      </c>
      <c r="D133">
        <v>71.424400000000006</v>
      </c>
      <c r="E133">
        <v>67.494699999999995</v>
      </c>
      <c r="F133">
        <f t="shared" si="5"/>
        <v>292.86927777777777</v>
      </c>
      <c r="G133">
        <f t="shared" si="4"/>
        <v>0.4770833333333333</v>
      </c>
      <c r="H133">
        <v>8.4343000000000004</v>
      </c>
    </row>
    <row r="134" spans="1:8" x14ac:dyDescent="0.2">
      <c r="A134" s="1">
        <v>44389</v>
      </c>
      <c r="B134">
        <v>5.333333333333333</v>
      </c>
      <c r="C134" t="e">
        <f>AVERAGE(#REF!,#REF!)</f>
        <v>#REF!</v>
      </c>
      <c r="D134">
        <v>63.732999999999997</v>
      </c>
      <c r="E134">
        <v>72.882400000000004</v>
      </c>
      <c r="F134">
        <f t="shared" si="5"/>
        <v>295.86244444444441</v>
      </c>
      <c r="G134">
        <f t="shared" si="4"/>
        <v>0.26666666666666666</v>
      </c>
      <c r="H134">
        <v>5.8371000000000004</v>
      </c>
    </row>
    <row r="135" spans="1:8" x14ac:dyDescent="0.2">
      <c r="A135" s="1">
        <v>44390</v>
      </c>
      <c r="B135">
        <v>6.916666666666667</v>
      </c>
      <c r="C135" t="e">
        <f>AVERAGE(#REF!,#REF!)</f>
        <v>#REF!</v>
      </c>
      <c r="D135">
        <v>62.888599999999997</v>
      </c>
      <c r="E135">
        <v>79.105599999999995</v>
      </c>
      <c r="F135">
        <f t="shared" si="5"/>
        <v>299.31977777777774</v>
      </c>
      <c r="G135">
        <f t="shared" si="4"/>
        <v>0.34583333333333338</v>
      </c>
      <c r="H135">
        <v>3.8795999999999999</v>
      </c>
    </row>
    <row r="136" spans="1:8" x14ac:dyDescent="0.2">
      <c r="A136" s="1">
        <v>44391</v>
      </c>
      <c r="B136">
        <v>5.75</v>
      </c>
      <c r="C136" t="e">
        <f>AVERAGE(#REF!,#REF!)</f>
        <v>#REF!</v>
      </c>
      <c r="D136">
        <v>58.332799999999999</v>
      </c>
      <c r="E136">
        <v>81.394300000000001</v>
      </c>
      <c r="F136">
        <f t="shared" si="5"/>
        <v>300.59127777777775</v>
      </c>
      <c r="G136">
        <f t="shared" si="4"/>
        <v>0.28750000000000003</v>
      </c>
      <c r="H136">
        <v>4.7054999999999998</v>
      </c>
    </row>
    <row r="137" spans="1:8" x14ac:dyDescent="0.2">
      <c r="A137" s="1">
        <v>44392</v>
      </c>
      <c r="B137">
        <v>8.3333333333333339</v>
      </c>
      <c r="C137" t="e">
        <f>AVERAGE(#REF!,#REF!)</f>
        <v>#REF!</v>
      </c>
      <c r="D137">
        <v>60.259599999999999</v>
      </c>
      <c r="E137">
        <v>81.291399999999996</v>
      </c>
      <c r="F137">
        <f t="shared" si="5"/>
        <v>300.53411111111109</v>
      </c>
      <c r="G137">
        <f t="shared" si="4"/>
        <v>0.41666666666666674</v>
      </c>
      <c r="H137">
        <v>4.774</v>
      </c>
    </row>
    <row r="138" spans="1:8" x14ac:dyDescent="0.2">
      <c r="A138" s="1">
        <v>44393</v>
      </c>
      <c r="B138">
        <v>6.291666666666667</v>
      </c>
      <c r="C138" t="e">
        <f>AVERAGE(#REF!,#REF!)</f>
        <v>#REF!</v>
      </c>
      <c r="D138">
        <v>65.594200000000001</v>
      </c>
      <c r="E138">
        <v>73.179900000000004</v>
      </c>
      <c r="F138">
        <f t="shared" si="5"/>
        <v>296.02772222222222</v>
      </c>
      <c r="G138">
        <f t="shared" si="4"/>
        <v>0.31458333333333338</v>
      </c>
      <c r="H138">
        <v>6.0635000000000003</v>
      </c>
    </row>
    <row r="139" spans="1:8" x14ac:dyDescent="0.2">
      <c r="A139" s="1">
        <v>44394</v>
      </c>
      <c r="B139">
        <v>7.083333333333333</v>
      </c>
      <c r="C139" t="e">
        <f>AVERAGE(#REF!,#REF!)</f>
        <v>#REF!</v>
      </c>
      <c r="D139">
        <v>57.110100000000003</v>
      </c>
      <c r="E139">
        <v>73.082599999999999</v>
      </c>
      <c r="F139">
        <f t="shared" si="5"/>
        <v>295.97366666666665</v>
      </c>
      <c r="G139">
        <f t="shared" si="4"/>
        <v>0.35416666666666669</v>
      </c>
      <c r="H139">
        <v>4.7927</v>
      </c>
    </row>
    <row r="140" spans="1:8" x14ac:dyDescent="0.2">
      <c r="A140" s="1">
        <v>44395</v>
      </c>
      <c r="B140">
        <v>13.25</v>
      </c>
      <c r="C140" t="e">
        <f>AVERAGE(#REF!,#REF!)</f>
        <v>#REF!</v>
      </c>
      <c r="D140">
        <v>50.656500000000001</v>
      </c>
      <c r="E140">
        <v>77.776600000000002</v>
      </c>
      <c r="F140">
        <f t="shared" si="5"/>
        <v>298.5814444444444</v>
      </c>
      <c r="G140">
        <f t="shared" si="4"/>
        <v>0.66250000000000009</v>
      </c>
      <c r="H140">
        <v>3.2658999999999998</v>
      </c>
    </row>
    <row r="141" spans="1:8" x14ac:dyDescent="0.2">
      <c r="A141" s="1">
        <v>44396</v>
      </c>
      <c r="B141">
        <v>25.166666666666668</v>
      </c>
      <c r="C141" t="e">
        <f>AVERAGE(#REF!,#REF!)</f>
        <v>#REF!</v>
      </c>
      <c r="D141">
        <v>52.165300000000002</v>
      </c>
      <c r="E141">
        <v>79.816500000000005</v>
      </c>
      <c r="F141">
        <f t="shared" si="5"/>
        <v>299.71472222222218</v>
      </c>
      <c r="G141">
        <f t="shared" si="4"/>
        <v>1.2583333333333335</v>
      </c>
      <c r="H141">
        <v>12.618600000000001</v>
      </c>
    </row>
    <row r="142" spans="1:8" x14ac:dyDescent="0.2">
      <c r="A142" s="1">
        <v>44397</v>
      </c>
      <c r="B142">
        <v>27.166666666666668</v>
      </c>
      <c r="C142" t="e">
        <f>AVERAGE(#REF!,#REF!)</f>
        <v>#REF!</v>
      </c>
      <c r="D142">
        <v>55.3371</v>
      </c>
      <c r="E142">
        <v>80.614000000000004</v>
      </c>
      <c r="F142">
        <f t="shared" si="5"/>
        <v>300.15777777777777</v>
      </c>
      <c r="G142">
        <f t="shared" si="4"/>
        <v>1.3583333333333334</v>
      </c>
      <c r="H142">
        <v>12.171799999999999</v>
      </c>
    </row>
    <row r="143" spans="1:8" x14ac:dyDescent="0.2">
      <c r="A143" s="1">
        <v>44398</v>
      </c>
      <c r="B143">
        <v>4.416666666666667</v>
      </c>
      <c r="C143" t="e">
        <f>AVERAGE(#REF!,#REF!)</f>
        <v>#REF!</v>
      </c>
      <c r="D143">
        <v>47.432600000000001</v>
      </c>
      <c r="E143">
        <v>73.998599999999996</v>
      </c>
      <c r="F143">
        <f t="shared" si="5"/>
        <v>296.48255555555551</v>
      </c>
      <c r="G143">
        <f t="shared" si="4"/>
        <v>0.22083333333333335</v>
      </c>
      <c r="H143">
        <v>3.5165000000000002</v>
      </c>
    </row>
    <row r="144" spans="1:8" x14ac:dyDescent="0.2">
      <c r="A144" s="1">
        <v>44399</v>
      </c>
      <c r="B144">
        <v>5.708333333333333</v>
      </c>
      <c r="C144" t="e">
        <f>AVERAGE(#REF!,#REF!)</f>
        <v>#REF!</v>
      </c>
      <c r="D144">
        <v>52.059699999999999</v>
      </c>
      <c r="E144">
        <v>70.153499999999994</v>
      </c>
      <c r="F144">
        <f t="shared" si="5"/>
        <v>294.34638888888884</v>
      </c>
      <c r="G144">
        <f t="shared" si="4"/>
        <v>0.28541666666666665</v>
      </c>
      <c r="H144">
        <v>0.48630000000000001</v>
      </c>
    </row>
    <row r="145" spans="1:8" x14ac:dyDescent="0.2">
      <c r="A145" s="1">
        <v>44400</v>
      </c>
      <c r="B145">
        <v>8.9583333333333339</v>
      </c>
      <c r="C145" t="e">
        <f>AVERAGE(#REF!,#REF!)</f>
        <v>#REF!</v>
      </c>
      <c r="D145">
        <v>29.981400000000001</v>
      </c>
      <c r="E145">
        <v>87.779300000000006</v>
      </c>
      <c r="F145">
        <f t="shared" si="5"/>
        <v>304.13849999999996</v>
      </c>
      <c r="G145">
        <f t="shared" si="4"/>
        <v>0.44791666666666674</v>
      </c>
      <c r="H145">
        <v>3.0914999999999999</v>
      </c>
    </row>
    <row r="146" spans="1:8" x14ac:dyDescent="0.2">
      <c r="A146" s="1">
        <v>44401</v>
      </c>
      <c r="B146">
        <v>13.958333333333334</v>
      </c>
      <c r="C146" t="e">
        <f>AVERAGE(#REF!,#REF!)</f>
        <v>#REF!</v>
      </c>
      <c r="D146">
        <v>64.073400000000007</v>
      </c>
      <c r="E146">
        <v>74.920699999999997</v>
      </c>
      <c r="F146">
        <f t="shared" si="5"/>
        <v>296.9948333333333</v>
      </c>
      <c r="G146">
        <f t="shared" si="4"/>
        <v>0.69791666666666674</v>
      </c>
      <c r="H146">
        <v>9.1771999999999991</v>
      </c>
    </row>
    <row r="147" spans="1:8" x14ac:dyDescent="0.2">
      <c r="A147" s="1">
        <v>44402</v>
      </c>
      <c r="B147">
        <v>11.041666666666666</v>
      </c>
      <c r="C147" t="e">
        <f>AVERAGE(#REF!,#REF!)</f>
        <v>#REF!</v>
      </c>
      <c r="D147">
        <v>51.981499999999997</v>
      </c>
      <c r="E147">
        <v>83.148099999999999</v>
      </c>
      <c r="F147">
        <f t="shared" si="5"/>
        <v>301.56561111111108</v>
      </c>
      <c r="G147">
        <f t="shared" si="4"/>
        <v>0.55208333333333337</v>
      </c>
      <c r="H147">
        <v>12.538399999999999</v>
      </c>
    </row>
    <row r="148" spans="1:8" x14ac:dyDescent="0.2">
      <c r="A148" s="1">
        <v>44403</v>
      </c>
      <c r="B148">
        <v>11.333333333333334</v>
      </c>
      <c r="C148" t="e">
        <f>AVERAGE(#REF!,#REF!)</f>
        <v>#REF!</v>
      </c>
      <c r="D148">
        <v>48.446800000000003</v>
      </c>
      <c r="E148">
        <v>82.287899999999993</v>
      </c>
      <c r="F148">
        <f t="shared" si="5"/>
        <v>301.08772222222217</v>
      </c>
      <c r="G148">
        <f t="shared" si="4"/>
        <v>0.56666666666666676</v>
      </c>
      <c r="H148">
        <v>13.351900000000001</v>
      </c>
    </row>
    <row r="149" spans="1:8" x14ac:dyDescent="0.2">
      <c r="A149" s="1">
        <v>44404</v>
      </c>
      <c r="B149">
        <v>10.541666666666666</v>
      </c>
      <c r="C149" t="e">
        <f>AVERAGE(#REF!,#REF!)</f>
        <v>#REF!</v>
      </c>
      <c r="D149">
        <v>54.2667</v>
      </c>
      <c r="E149">
        <v>78.423699999999997</v>
      </c>
      <c r="F149">
        <f t="shared" si="5"/>
        <v>298.94094444444443</v>
      </c>
      <c r="G149">
        <f t="shared" si="4"/>
        <v>0.52708333333333335</v>
      </c>
      <c r="H149">
        <v>1.7213000000000001</v>
      </c>
    </row>
    <row r="150" spans="1:8" x14ac:dyDescent="0.2">
      <c r="A150" s="1">
        <v>44405</v>
      </c>
      <c r="B150">
        <v>15.875</v>
      </c>
      <c r="C150" t="e">
        <f>AVERAGE(#REF!,#REF!)</f>
        <v>#REF!</v>
      </c>
      <c r="D150">
        <v>54.1614</v>
      </c>
      <c r="E150">
        <v>79.442899999999995</v>
      </c>
      <c r="F150">
        <f t="shared" si="5"/>
        <v>299.50716666666665</v>
      </c>
      <c r="G150">
        <f t="shared" si="4"/>
        <v>0.79375000000000007</v>
      </c>
      <c r="H150">
        <v>5.3971</v>
      </c>
    </row>
    <row r="151" spans="1:8" x14ac:dyDescent="0.2">
      <c r="A151" s="1">
        <v>44406</v>
      </c>
      <c r="B151">
        <v>10.625</v>
      </c>
      <c r="C151" t="e">
        <f>AVERAGE(#REF!,#REF!)</f>
        <v>#REF!</v>
      </c>
      <c r="D151">
        <v>61.281100000000002</v>
      </c>
      <c r="E151">
        <v>77.244500000000002</v>
      </c>
      <c r="F151">
        <f t="shared" si="5"/>
        <v>298.2858333333333</v>
      </c>
      <c r="G151">
        <f t="shared" si="4"/>
        <v>0.53125</v>
      </c>
      <c r="H151">
        <v>5.1616</v>
      </c>
    </row>
    <row r="152" spans="1:8" x14ac:dyDescent="0.2">
      <c r="A152" s="1">
        <v>44407</v>
      </c>
      <c r="B152">
        <v>5.958333333333333</v>
      </c>
      <c r="C152" t="e">
        <f>AVERAGE(#REF!,#REF!)</f>
        <v>#REF!</v>
      </c>
      <c r="D152">
        <v>52.158900000000003</v>
      </c>
      <c r="E152">
        <v>70.567400000000006</v>
      </c>
      <c r="F152">
        <f t="shared" si="5"/>
        <v>294.57633333333331</v>
      </c>
      <c r="G152">
        <f t="shared" si="4"/>
        <v>0.29791666666666666</v>
      </c>
      <c r="H152">
        <v>13.050599999999999</v>
      </c>
    </row>
    <row r="153" spans="1:8" x14ac:dyDescent="0.2">
      <c r="A153" s="1">
        <v>44408</v>
      </c>
      <c r="B153">
        <v>5.666666666666667</v>
      </c>
      <c r="C153" t="e">
        <f>AVERAGE(#REF!,#REF!)</f>
        <v>#REF!</v>
      </c>
      <c r="D153">
        <v>52.935600000000001</v>
      </c>
      <c r="E153">
        <v>70.846299999999999</v>
      </c>
      <c r="F153">
        <f t="shared" si="5"/>
        <v>294.73127777777773</v>
      </c>
      <c r="G153">
        <f t="shared" si="4"/>
        <v>0.28333333333333338</v>
      </c>
      <c r="H153">
        <v>4.2797000000000001</v>
      </c>
    </row>
    <row r="154" spans="1:8" x14ac:dyDescent="0.2">
      <c r="A154" s="1">
        <v>44409</v>
      </c>
      <c r="B154">
        <v>12.166666666666666</v>
      </c>
      <c r="C154">
        <v>18.040700000000001</v>
      </c>
      <c r="D154">
        <v>60.830500000000001</v>
      </c>
      <c r="E154">
        <v>70.0702</v>
      </c>
      <c r="F154">
        <f t="shared" si="5"/>
        <v>294.30011111111111</v>
      </c>
      <c r="G154">
        <f t="shared" si="4"/>
        <v>0.60833333333333339</v>
      </c>
      <c r="H154">
        <v>8.4879999999999995</v>
      </c>
    </row>
    <row r="155" spans="1:8" x14ac:dyDescent="0.2">
      <c r="A155" s="1">
        <v>44410</v>
      </c>
      <c r="B155">
        <v>4.291666666666667</v>
      </c>
      <c r="C155">
        <v>8.3143999999999991</v>
      </c>
      <c r="D155">
        <v>49.121699999999997</v>
      </c>
      <c r="E155">
        <v>73.273899999999998</v>
      </c>
      <c r="F155">
        <f t="shared" si="5"/>
        <v>296.07994444444444</v>
      </c>
      <c r="G155">
        <f t="shared" si="4"/>
        <v>0.21458333333333335</v>
      </c>
      <c r="H155">
        <v>3.9056000000000002</v>
      </c>
    </row>
    <row r="156" spans="1:8" x14ac:dyDescent="0.2">
      <c r="A156" s="1">
        <v>44411</v>
      </c>
      <c r="B156">
        <v>7.333333333333333</v>
      </c>
      <c r="C156">
        <v>13.9839</v>
      </c>
      <c r="D156">
        <v>52.115900000000003</v>
      </c>
      <c r="E156">
        <v>73.590400000000002</v>
      </c>
      <c r="F156">
        <f t="shared" si="5"/>
        <v>296.25577777777778</v>
      </c>
      <c r="G156">
        <f t="shared" si="4"/>
        <v>0.3666666666666667</v>
      </c>
      <c r="H156">
        <v>5.3891</v>
      </c>
    </row>
    <row r="157" spans="1:8" x14ac:dyDescent="0.2">
      <c r="A157" s="1">
        <v>44412</v>
      </c>
      <c r="B157">
        <v>8.2916666666666661</v>
      </c>
      <c r="C157">
        <v>21.7789</v>
      </c>
      <c r="D157">
        <v>53.156100000000002</v>
      </c>
      <c r="E157">
        <v>75.749600000000001</v>
      </c>
      <c r="F157">
        <f t="shared" si="5"/>
        <v>297.45533333333333</v>
      </c>
      <c r="G157">
        <f t="shared" si="4"/>
        <v>0.4145833333333333</v>
      </c>
      <c r="H157">
        <v>6.6848999999999998</v>
      </c>
    </row>
    <row r="158" spans="1:8" x14ac:dyDescent="0.2">
      <c r="A158" s="1">
        <v>44413</v>
      </c>
      <c r="B158">
        <v>9.7916666666666661</v>
      </c>
      <c r="C158">
        <v>20.574999999999999</v>
      </c>
      <c r="D158">
        <v>48.667200000000001</v>
      </c>
      <c r="E158">
        <v>78.8352</v>
      </c>
      <c r="F158">
        <f t="shared" si="5"/>
        <v>299.16955555555552</v>
      </c>
      <c r="G158">
        <f t="shared" si="4"/>
        <v>0.48958333333333331</v>
      </c>
      <c r="H158">
        <v>6.8715999999999999</v>
      </c>
    </row>
    <row r="159" spans="1:8" x14ac:dyDescent="0.2">
      <c r="A159" s="1">
        <v>44414</v>
      </c>
      <c r="B159">
        <v>12.666666666666666</v>
      </c>
      <c r="C159">
        <v>23.305</v>
      </c>
      <c r="D159">
        <v>53.857599999999998</v>
      </c>
      <c r="E159">
        <v>78.896100000000004</v>
      </c>
      <c r="F159">
        <f t="shared" si="5"/>
        <v>299.20338888888887</v>
      </c>
      <c r="G159">
        <f t="shared" si="4"/>
        <v>0.6333333333333333</v>
      </c>
      <c r="H159">
        <v>2.8372000000000002</v>
      </c>
    </row>
    <row r="160" spans="1:8" x14ac:dyDescent="0.2">
      <c r="A160" s="1">
        <v>44415</v>
      </c>
      <c r="B160">
        <v>11.208333333333334</v>
      </c>
      <c r="C160">
        <v>24.8157</v>
      </c>
      <c r="D160">
        <v>57.053199999999997</v>
      </c>
      <c r="E160">
        <v>80.448300000000003</v>
      </c>
      <c r="F160">
        <f t="shared" si="5"/>
        <v>300.06572222222218</v>
      </c>
      <c r="G160">
        <f t="shared" si="4"/>
        <v>0.56041666666666667</v>
      </c>
      <c r="H160">
        <v>3.9093</v>
      </c>
    </row>
    <row r="161" spans="1:8" x14ac:dyDescent="0.2">
      <c r="A161" s="1">
        <v>44416</v>
      </c>
      <c r="B161">
        <v>11.291666666666666</v>
      </c>
      <c r="C161">
        <v>31.056000000000001</v>
      </c>
      <c r="D161">
        <v>63.2622</v>
      </c>
      <c r="E161">
        <v>79.514300000000006</v>
      </c>
      <c r="F161">
        <f t="shared" si="5"/>
        <v>299.54683333333332</v>
      </c>
      <c r="G161">
        <f t="shared" si="4"/>
        <v>0.56458333333333333</v>
      </c>
      <c r="H161">
        <v>4.0400999999999998</v>
      </c>
    </row>
    <row r="162" spans="1:8" x14ac:dyDescent="0.2">
      <c r="A162" s="1">
        <v>44417</v>
      </c>
      <c r="B162">
        <v>13.416666666666666</v>
      </c>
      <c r="C162">
        <v>28.293199999999999</v>
      </c>
      <c r="D162">
        <v>61.381599999999999</v>
      </c>
      <c r="E162">
        <v>82.183700000000002</v>
      </c>
      <c r="F162">
        <f t="shared" si="5"/>
        <v>301.02983333333333</v>
      </c>
      <c r="G162">
        <f t="shared" si="4"/>
        <v>0.67083333333333339</v>
      </c>
      <c r="H162">
        <v>6.3944999999999999</v>
      </c>
    </row>
    <row r="163" spans="1:8" x14ac:dyDescent="0.2">
      <c r="A163" s="1">
        <v>44418</v>
      </c>
      <c r="B163">
        <v>8.2916666666666661</v>
      </c>
      <c r="C163">
        <v>15.8186</v>
      </c>
      <c r="D163">
        <v>64.940799999999996</v>
      </c>
      <c r="E163">
        <v>81.426500000000004</v>
      </c>
      <c r="F163">
        <f t="shared" si="5"/>
        <v>300.60916666666662</v>
      </c>
      <c r="G163">
        <f t="shared" si="4"/>
        <v>0.4145833333333333</v>
      </c>
      <c r="H163">
        <v>4.8343999999999996</v>
      </c>
    </row>
    <row r="164" spans="1:8" x14ac:dyDescent="0.2">
      <c r="A164" s="1">
        <v>44419</v>
      </c>
      <c r="B164">
        <v>9.375</v>
      </c>
      <c r="C164">
        <v>17.849599999999999</v>
      </c>
      <c r="D164">
        <v>64.209999999999994</v>
      </c>
      <c r="E164">
        <v>82.452399999999997</v>
      </c>
      <c r="F164">
        <f t="shared" si="5"/>
        <v>301.17911111111107</v>
      </c>
      <c r="G164">
        <f t="shared" si="4"/>
        <v>0.46875</v>
      </c>
      <c r="H164">
        <v>6.2317</v>
      </c>
    </row>
    <row r="165" spans="1:8" x14ac:dyDescent="0.2">
      <c r="A165" s="1">
        <v>44420</v>
      </c>
      <c r="B165">
        <v>6.375</v>
      </c>
      <c r="C165">
        <v>10.809200000000001</v>
      </c>
      <c r="D165">
        <v>64.544200000000004</v>
      </c>
      <c r="E165">
        <v>79.319299999999998</v>
      </c>
      <c r="F165">
        <f t="shared" si="5"/>
        <v>299.43849999999998</v>
      </c>
      <c r="G165">
        <f t="shared" si="4"/>
        <v>0.31875000000000003</v>
      </c>
      <c r="H165">
        <v>7.3609</v>
      </c>
    </row>
    <row r="166" spans="1:8" x14ac:dyDescent="0.2">
      <c r="A166" s="1">
        <v>44421</v>
      </c>
      <c r="B166">
        <v>9.625</v>
      </c>
      <c r="C166">
        <v>14.8652</v>
      </c>
      <c r="D166">
        <v>60.881</v>
      </c>
      <c r="E166">
        <v>82.2714</v>
      </c>
      <c r="F166">
        <f t="shared" si="5"/>
        <v>301.07855555555551</v>
      </c>
      <c r="G166">
        <f t="shared" si="4"/>
        <v>0.48125000000000001</v>
      </c>
      <c r="H166">
        <v>5.8311999999999999</v>
      </c>
    </row>
    <row r="167" spans="1:8" x14ac:dyDescent="0.2">
      <c r="A167" s="1">
        <v>44422</v>
      </c>
      <c r="B167">
        <v>3</v>
      </c>
      <c r="C167">
        <v>3.1196999999999999</v>
      </c>
      <c r="D167">
        <v>38.090899999999998</v>
      </c>
      <c r="E167">
        <v>74.931799999999996</v>
      </c>
      <c r="F167">
        <f t="shared" si="5"/>
        <v>297.00099999999998</v>
      </c>
      <c r="G167">
        <f t="shared" si="4"/>
        <v>0.15000000000000002</v>
      </c>
      <c r="H167">
        <v>1.0437000000000001</v>
      </c>
    </row>
    <row r="168" spans="1:8" x14ac:dyDescent="0.2">
      <c r="A168" s="1">
        <v>44423</v>
      </c>
      <c r="B168">
        <v>8.5</v>
      </c>
      <c r="C168">
        <v>4.1323999999999996</v>
      </c>
      <c r="D168">
        <v>31.6297</v>
      </c>
      <c r="E168">
        <v>83.208100000000002</v>
      </c>
      <c r="F168">
        <f t="shared" si="5"/>
        <v>301.59894444444444</v>
      </c>
      <c r="G168">
        <f t="shared" si="4"/>
        <v>0.42500000000000004</v>
      </c>
      <c r="H168">
        <v>1.5712999999999999</v>
      </c>
    </row>
    <row r="169" spans="1:8" x14ac:dyDescent="0.2">
      <c r="A169" s="1">
        <v>44424</v>
      </c>
      <c r="B169">
        <v>7.958333333333333</v>
      </c>
      <c r="C169">
        <v>8.5239999999999991</v>
      </c>
      <c r="D169">
        <v>46.153500000000001</v>
      </c>
      <c r="E169">
        <v>81.782600000000002</v>
      </c>
      <c r="F169">
        <f t="shared" si="5"/>
        <v>300.80699999999996</v>
      </c>
      <c r="G169">
        <f t="shared" si="4"/>
        <v>0.3979166666666667</v>
      </c>
      <c r="H169">
        <v>1.9791000000000001</v>
      </c>
    </row>
    <row r="170" spans="1:8" x14ac:dyDescent="0.2">
      <c r="A170" s="1">
        <v>44425</v>
      </c>
      <c r="B170">
        <v>9.5833333333333339</v>
      </c>
      <c r="C170">
        <v>13.184900000000001</v>
      </c>
      <c r="D170">
        <v>53.533900000000003</v>
      </c>
      <c r="E170">
        <v>82.933899999999994</v>
      </c>
      <c r="F170">
        <f t="shared" si="5"/>
        <v>301.44661111111111</v>
      </c>
      <c r="G170">
        <f t="shared" si="4"/>
        <v>0.47916666666666674</v>
      </c>
      <c r="H170">
        <v>7.7641999999999998</v>
      </c>
    </row>
    <row r="171" spans="1:8" x14ac:dyDescent="0.2">
      <c r="A171" s="1">
        <v>44426</v>
      </c>
      <c r="B171">
        <v>10</v>
      </c>
      <c r="C171">
        <v>15.1503</v>
      </c>
      <c r="D171">
        <v>58.092199999999998</v>
      </c>
      <c r="E171">
        <v>79.538899999999998</v>
      </c>
      <c r="F171">
        <f t="shared" si="5"/>
        <v>299.56049999999999</v>
      </c>
      <c r="G171">
        <f t="shared" si="4"/>
        <v>0.5</v>
      </c>
      <c r="H171">
        <v>4.3418000000000001</v>
      </c>
    </row>
    <row r="172" spans="1:8" x14ac:dyDescent="0.2">
      <c r="A172" s="1">
        <v>44427</v>
      </c>
      <c r="B172">
        <v>7.791666666666667</v>
      </c>
      <c r="C172">
        <v>14.0358</v>
      </c>
      <c r="D172">
        <v>47.094000000000001</v>
      </c>
      <c r="E172">
        <v>85.355699999999999</v>
      </c>
      <c r="F172">
        <f t="shared" si="5"/>
        <v>302.79205555555552</v>
      </c>
      <c r="G172">
        <f t="shared" si="4"/>
        <v>0.38958333333333339</v>
      </c>
      <c r="H172">
        <v>3.609</v>
      </c>
    </row>
    <row r="173" spans="1:8" x14ac:dyDescent="0.2">
      <c r="A173" s="1">
        <v>44456</v>
      </c>
      <c r="B173">
        <v>10.875</v>
      </c>
      <c r="C173">
        <v>25.530100000000001</v>
      </c>
      <c r="D173">
        <v>60.136400000000002</v>
      </c>
      <c r="E173">
        <v>78.759699999999995</v>
      </c>
      <c r="F173">
        <f t="shared" si="5"/>
        <v>299.12761111111109</v>
      </c>
      <c r="G173">
        <f t="shared" si="4"/>
        <v>0.54375000000000007</v>
      </c>
      <c r="H173">
        <v>7.8105000000000002</v>
      </c>
    </row>
    <row r="174" spans="1:8" x14ac:dyDescent="0.2">
      <c r="A174" s="1">
        <v>44457</v>
      </c>
      <c r="B174">
        <v>4.958333333333333</v>
      </c>
      <c r="C174">
        <v>5.9202000000000004</v>
      </c>
      <c r="D174">
        <v>46.406500000000001</v>
      </c>
      <c r="E174">
        <v>74.450199999999995</v>
      </c>
      <c r="F174">
        <f t="shared" si="5"/>
        <v>296.73344444444444</v>
      </c>
      <c r="G174">
        <f t="shared" si="4"/>
        <v>0.24791666666666667</v>
      </c>
      <c r="H174">
        <v>9.3948</v>
      </c>
    </row>
    <row r="175" spans="1:8" x14ac:dyDescent="0.2">
      <c r="A175" s="1">
        <v>44458</v>
      </c>
      <c r="B175">
        <v>3.4166666666666665</v>
      </c>
      <c r="C175">
        <v>5.5270000000000001</v>
      </c>
      <c r="D175">
        <v>67.099699999999999</v>
      </c>
      <c r="E175">
        <v>56.205399999999997</v>
      </c>
      <c r="F175">
        <f t="shared" si="5"/>
        <v>286.59744444444442</v>
      </c>
      <c r="G175">
        <f t="shared" si="4"/>
        <v>0.17083333333333334</v>
      </c>
      <c r="H175">
        <v>1.7010000000000001</v>
      </c>
    </row>
    <row r="176" spans="1:8" x14ac:dyDescent="0.2">
      <c r="A176" s="1">
        <v>44459</v>
      </c>
      <c r="B176">
        <v>8.625</v>
      </c>
      <c r="C176">
        <v>13.915800000000001</v>
      </c>
      <c r="D176">
        <v>52.597799999999999</v>
      </c>
      <c r="E176">
        <v>78.293499999999995</v>
      </c>
      <c r="F176">
        <f t="shared" si="5"/>
        <v>298.86861111111108</v>
      </c>
      <c r="G176">
        <f t="shared" si="4"/>
        <v>0.43125000000000002</v>
      </c>
      <c r="H176">
        <v>4.6525999999999996</v>
      </c>
    </row>
    <row r="177" spans="1:8" x14ac:dyDescent="0.2">
      <c r="A177" s="1">
        <v>44460</v>
      </c>
      <c r="B177">
        <v>8.9166666666666661</v>
      </c>
      <c r="C177">
        <v>13.078799999999999</v>
      </c>
      <c r="D177">
        <v>71.923599999999993</v>
      </c>
      <c r="E177">
        <v>72.861099999999993</v>
      </c>
      <c r="F177">
        <f t="shared" si="5"/>
        <v>295.85061111111111</v>
      </c>
      <c r="G177">
        <f t="shared" si="4"/>
        <v>0.4458333333333333</v>
      </c>
      <c r="H177">
        <v>6.508</v>
      </c>
    </row>
    <row r="178" spans="1:8" x14ac:dyDescent="0.2">
      <c r="A178" s="1">
        <v>44461</v>
      </c>
      <c r="B178">
        <v>2.375</v>
      </c>
      <c r="C178">
        <v>0.18590000000000001</v>
      </c>
      <c r="D178">
        <v>80.247100000000003</v>
      </c>
      <c r="E178">
        <v>59.197699999999998</v>
      </c>
      <c r="F178">
        <f t="shared" si="5"/>
        <v>288.25983333333329</v>
      </c>
      <c r="G178">
        <f t="shared" si="4"/>
        <v>0.11875000000000001</v>
      </c>
      <c r="H178">
        <v>0.54620000000000002</v>
      </c>
    </row>
    <row r="179" spans="1:8" x14ac:dyDescent="0.2">
      <c r="A179" s="1">
        <v>44462</v>
      </c>
      <c r="B179">
        <v>2.1666666666666665</v>
      </c>
      <c r="C179">
        <v>0.43480000000000002</v>
      </c>
      <c r="D179">
        <v>75.5</v>
      </c>
      <c r="E179">
        <v>57.344700000000003</v>
      </c>
      <c r="F179">
        <f t="shared" si="5"/>
        <v>287.23038888888885</v>
      </c>
      <c r="G179">
        <f t="shared" si="4"/>
        <v>0.10833333333333334</v>
      </c>
      <c r="H179">
        <v>0.77610000000000001</v>
      </c>
    </row>
    <row r="180" spans="1:8" x14ac:dyDescent="0.2">
      <c r="A180" s="1">
        <v>44463</v>
      </c>
      <c r="B180">
        <v>2.625</v>
      </c>
      <c r="C180">
        <v>2.0693000000000001</v>
      </c>
      <c r="D180">
        <v>57.468699999999998</v>
      </c>
      <c r="E180">
        <v>61.417900000000003</v>
      </c>
      <c r="F180">
        <f t="shared" si="5"/>
        <v>289.49327777777773</v>
      </c>
      <c r="G180">
        <f t="shared" si="4"/>
        <v>0.13125000000000001</v>
      </c>
      <c r="H180">
        <v>3.6675</v>
      </c>
    </row>
    <row r="181" spans="1:8" x14ac:dyDescent="0.2">
      <c r="A181" s="1">
        <v>44464</v>
      </c>
      <c r="B181">
        <v>6.541666666666667</v>
      </c>
      <c r="C181">
        <v>6.0739000000000001</v>
      </c>
      <c r="D181">
        <v>62.236199999999997</v>
      </c>
      <c r="E181">
        <v>61.5505</v>
      </c>
      <c r="F181">
        <f t="shared" si="5"/>
        <v>289.5669444444444</v>
      </c>
      <c r="G181">
        <f t="shared" si="4"/>
        <v>0.32708333333333339</v>
      </c>
      <c r="H181">
        <v>6.0296000000000003</v>
      </c>
    </row>
    <row r="182" spans="1:8" x14ac:dyDescent="0.2">
      <c r="A182" s="1">
        <v>44465</v>
      </c>
      <c r="B182">
        <v>5.291666666666667</v>
      </c>
      <c r="C182">
        <v>3.0623999999999998</v>
      </c>
      <c r="D182">
        <v>51.754199999999997</v>
      </c>
      <c r="E182">
        <v>62.229199999999999</v>
      </c>
      <c r="F182">
        <f t="shared" si="5"/>
        <v>289.94399999999996</v>
      </c>
      <c r="G182">
        <f t="shared" si="4"/>
        <v>0.26458333333333334</v>
      </c>
      <c r="H182">
        <v>1.9790000000000001</v>
      </c>
    </row>
    <row r="183" spans="1:8" x14ac:dyDescent="0.2">
      <c r="A183" s="1">
        <v>44466</v>
      </c>
      <c r="B183">
        <v>10.041666666666666</v>
      </c>
      <c r="C183">
        <v>7.2027999999999999</v>
      </c>
      <c r="D183">
        <v>49.668700000000001</v>
      </c>
      <c r="E183">
        <v>71.978700000000003</v>
      </c>
      <c r="F183">
        <f t="shared" si="5"/>
        <v>295.36038888888885</v>
      </c>
      <c r="G183">
        <f t="shared" si="4"/>
        <v>0.50208333333333333</v>
      </c>
      <c r="H183">
        <v>3.8187000000000002</v>
      </c>
    </row>
    <row r="184" spans="1:8" x14ac:dyDescent="0.2">
      <c r="A184" s="1">
        <v>44467</v>
      </c>
      <c r="B184">
        <v>4.416666666666667</v>
      </c>
      <c r="C184">
        <v>3.2509999999999999</v>
      </c>
      <c r="D184">
        <v>53.8307</v>
      </c>
      <c r="E184">
        <v>65.004300000000001</v>
      </c>
      <c r="F184">
        <f t="shared" si="5"/>
        <v>291.48572222222219</v>
      </c>
      <c r="G184">
        <f t="shared" si="4"/>
        <v>0.22083333333333335</v>
      </c>
      <c r="H184">
        <v>2.6858</v>
      </c>
    </row>
    <row r="185" spans="1:8" x14ac:dyDescent="0.2">
      <c r="A185" s="1">
        <v>44468</v>
      </c>
      <c r="B185">
        <v>4.083333333333333</v>
      </c>
      <c r="C185">
        <v>2.226</v>
      </c>
      <c r="D185">
        <v>54.6145</v>
      </c>
      <c r="E185">
        <v>62.853499999999997</v>
      </c>
      <c r="F185">
        <f t="shared" si="5"/>
        <v>290.2908333333333</v>
      </c>
      <c r="G185">
        <f t="shared" si="4"/>
        <v>0.20416666666666666</v>
      </c>
      <c r="H185">
        <v>1.1061000000000001</v>
      </c>
    </row>
    <row r="186" spans="1:8" x14ac:dyDescent="0.2">
      <c r="A186" s="1">
        <v>44469</v>
      </c>
      <c r="B186">
        <v>3.9583333333333335</v>
      </c>
      <c r="C186">
        <v>4.4675000000000002</v>
      </c>
      <c r="D186">
        <v>57.819800000000001</v>
      </c>
      <c r="E186">
        <v>59.659199999999998</v>
      </c>
      <c r="F186">
        <f t="shared" si="5"/>
        <v>288.51622222222221</v>
      </c>
      <c r="G186">
        <f t="shared" si="4"/>
        <v>0.19791666666666669</v>
      </c>
      <c r="H186">
        <v>2.6829999999999998</v>
      </c>
    </row>
    <row r="187" spans="1:8" x14ac:dyDescent="0.2">
      <c r="A187" s="1">
        <v>44470</v>
      </c>
      <c r="B187">
        <v>6.333333333333333</v>
      </c>
      <c r="C187">
        <v>9.0335999999999999</v>
      </c>
      <c r="D187">
        <v>53.652000000000001</v>
      </c>
      <c r="E187">
        <v>65.346500000000006</v>
      </c>
      <c r="F187">
        <f t="shared" si="5"/>
        <v>291.67583333333329</v>
      </c>
      <c r="G187">
        <f t="shared" si="4"/>
        <v>0.31666666666666665</v>
      </c>
      <c r="H187">
        <v>4.7291999999999996</v>
      </c>
    </row>
    <row r="188" spans="1:8" x14ac:dyDescent="0.2">
      <c r="A188" s="1">
        <v>44471</v>
      </c>
      <c r="B188">
        <v>9.0833333333333339</v>
      </c>
      <c r="C188">
        <v>8.5860000000000003</v>
      </c>
      <c r="D188">
        <v>49.8827</v>
      </c>
      <c r="E188">
        <v>72.333799999999997</v>
      </c>
      <c r="F188">
        <f t="shared" si="5"/>
        <v>295.55766666666665</v>
      </c>
      <c r="G188">
        <f t="shared" si="4"/>
        <v>0.45416666666666672</v>
      </c>
      <c r="H188">
        <v>2.7016</v>
      </c>
    </row>
    <row r="189" spans="1:8" x14ac:dyDescent="0.2">
      <c r="A189" s="1">
        <v>44472</v>
      </c>
      <c r="B189">
        <v>10.875</v>
      </c>
      <c r="C189">
        <v>17.758199999999999</v>
      </c>
      <c r="D189">
        <v>72.649600000000007</v>
      </c>
      <c r="E189">
        <v>72.009500000000003</v>
      </c>
      <c r="F189">
        <f t="shared" si="5"/>
        <v>295.3775</v>
      </c>
      <c r="G189">
        <f t="shared" si="4"/>
        <v>0.54375000000000007</v>
      </c>
      <c r="H189">
        <v>11.4727</v>
      </c>
    </row>
    <row r="190" spans="1:8" x14ac:dyDescent="0.2">
      <c r="A190" s="1">
        <v>44473</v>
      </c>
      <c r="B190">
        <v>6.25</v>
      </c>
      <c r="C190">
        <v>25.122499999999999</v>
      </c>
      <c r="D190">
        <v>74.453000000000003</v>
      </c>
      <c r="E190">
        <v>66.397599999999997</v>
      </c>
      <c r="F190">
        <f t="shared" si="5"/>
        <v>292.25977777777774</v>
      </c>
      <c r="G190">
        <f t="shared" si="4"/>
        <v>0.3125</v>
      </c>
      <c r="H190">
        <v>11.542299999999999</v>
      </c>
    </row>
    <row r="191" spans="1:8" x14ac:dyDescent="0.2">
      <c r="A191" s="1">
        <v>44474</v>
      </c>
      <c r="B191">
        <v>4.333333333333333</v>
      </c>
      <c r="C191">
        <v>8.4786000000000001</v>
      </c>
      <c r="D191">
        <v>62.8611</v>
      </c>
      <c r="E191">
        <v>69.328299999999999</v>
      </c>
      <c r="F191">
        <f t="shared" si="5"/>
        <v>293.88794444444443</v>
      </c>
      <c r="G191">
        <f t="shared" si="4"/>
        <v>0.21666666666666667</v>
      </c>
      <c r="H191">
        <v>6.9057000000000004</v>
      </c>
    </row>
    <row r="192" spans="1:8" x14ac:dyDescent="0.2">
      <c r="A192" s="1">
        <v>44475</v>
      </c>
      <c r="B192">
        <v>9.4583333333333339</v>
      </c>
      <c r="C192">
        <v>23.055</v>
      </c>
      <c r="D192">
        <v>65.928899999999999</v>
      </c>
      <c r="E192">
        <v>67.870099999999994</v>
      </c>
      <c r="F192">
        <f t="shared" si="5"/>
        <v>293.07783333333333</v>
      </c>
      <c r="G192">
        <f t="shared" si="4"/>
        <v>0.47291666666666671</v>
      </c>
      <c r="H192">
        <v>11.0425</v>
      </c>
    </row>
    <row r="193" spans="1:8" x14ac:dyDescent="0.2">
      <c r="A193" s="1">
        <v>44476</v>
      </c>
      <c r="B193">
        <v>11.541666666666666</v>
      </c>
      <c r="C193">
        <v>30.0031</v>
      </c>
      <c r="D193">
        <v>67.842600000000004</v>
      </c>
      <c r="E193">
        <v>70.702200000000005</v>
      </c>
      <c r="F193">
        <f t="shared" si="5"/>
        <v>294.6512222222222</v>
      </c>
      <c r="G193">
        <f t="shared" si="4"/>
        <v>0.57708333333333328</v>
      </c>
      <c r="H193">
        <v>9.9526000000000003</v>
      </c>
    </row>
    <row r="194" spans="1:8" x14ac:dyDescent="0.2">
      <c r="A194" s="1">
        <v>44477</v>
      </c>
      <c r="B194">
        <v>9.0833333333333339</v>
      </c>
      <c r="C194">
        <v>25.977</v>
      </c>
      <c r="D194">
        <v>70.501099999999994</v>
      </c>
      <c r="E194">
        <v>70.267799999999994</v>
      </c>
      <c r="F194">
        <f t="shared" si="5"/>
        <v>294.40988888888887</v>
      </c>
      <c r="G194">
        <f t="shared" ref="G194:G257" si="6">0.05*B194</f>
        <v>0.45416666666666672</v>
      </c>
      <c r="H194">
        <v>10.670999999999999</v>
      </c>
    </row>
    <row r="195" spans="1:8" x14ac:dyDescent="0.2">
      <c r="A195" s="1">
        <v>44478</v>
      </c>
      <c r="B195">
        <v>4</v>
      </c>
      <c r="C195">
        <v>11.848699999999999</v>
      </c>
      <c r="D195">
        <v>67.758200000000002</v>
      </c>
      <c r="E195">
        <v>71.624700000000004</v>
      </c>
      <c r="F195">
        <f t="shared" si="5"/>
        <v>295.16372222222219</v>
      </c>
      <c r="G195">
        <f t="shared" si="6"/>
        <v>0.2</v>
      </c>
      <c r="H195">
        <v>8.8155000000000001</v>
      </c>
    </row>
    <row r="196" spans="1:8" x14ac:dyDescent="0.2">
      <c r="A196" s="1">
        <v>44479</v>
      </c>
      <c r="B196">
        <v>4.166666666666667</v>
      </c>
      <c r="C196">
        <v>9.6959999999999997</v>
      </c>
      <c r="D196">
        <v>72.0852</v>
      </c>
      <c r="E196">
        <v>67.419700000000006</v>
      </c>
      <c r="F196">
        <f t="shared" si="5"/>
        <v>292.82761111111108</v>
      </c>
      <c r="G196">
        <f t="shared" si="6"/>
        <v>0.20833333333333337</v>
      </c>
      <c r="H196">
        <v>1.6335999999999999</v>
      </c>
    </row>
    <row r="197" spans="1:8" x14ac:dyDescent="0.2">
      <c r="A197" s="1">
        <v>44480</v>
      </c>
      <c r="B197">
        <v>3.5</v>
      </c>
      <c r="C197">
        <v>6.0720999999999998</v>
      </c>
      <c r="D197">
        <v>65.408500000000004</v>
      </c>
      <c r="E197">
        <v>71.902000000000001</v>
      </c>
      <c r="F197">
        <f t="shared" si="5"/>
        <v>295.31777777777774</v>
      </c>
      <c r="G197">
        <f t="shared" si="6"/>
        <v>0.17500000000000002</v>
      </c>
      <c r="H197">
        <v>3.7395999999999998</v>
      </c>
    </row>
    <row r="198" spans="1:8" x14ac:dyDescent="0.2">
      <c r="A198" s="1">
        <v>44481</v>
      </c>
      <c r="B198">
        <v>3.4583333333333335</v>
      </c>
      <c r="C198">
        <v>6.0304000000000002</v>
      </c>
      <c r="D198">
        <v>64.5</v>
      </c>
      <c r="E198">
        <v>70.049899999999994</v>
      </c>
      <c r="F198">
        <f t="shared" si="5"/>
        <v>294.28883333333329</v>
      </c>
      <c r="G198">
        <f t="shared" si="6"/>
        <v>0.17291666666666669</v>
      </c>
      <c r="H198">
        <v>3.0706000000000002</v>
      </c>
    </row>
    <row r="199" spans="1:8" x14ac:dyDescent="0.2">
      <c r="A199" s="1">
        <v>44482</v>
      </c>
      <c r="B199">
        <v>5.125</v>
      </c>
      <c r="C199">
        <v>10.8332</v>
      </c>
      <c r="D199">
        <v>58.1633</v>
      </c>
      <c r="E199">
        <v>70.793999999999997</v>
      </c>
      <c r="F199">
        <f t="shared" si="5"/>
        <v>294.70222222222219</v>
      </c>
      <c r="G199">
        <f t="shared" si="6"/>
        <v>0.25625000000000003</v>
      </c>
      <c r="H199">
        <v>3.5476000000000001</v>
      </c>
    </row>
    <row r="200" spans="1:8" x14ac:dyDescent="0.2">
      <c r="A200" s="1">
        <v>44483</v>
      </c>
      <c r="B200">
        <v>9.125</v>
      </c>
      <c r="C200">
        <v>21.400099999999998</v>
      </c>
      <c r="D200">
        <v>68.689099999999996</v>
      </c>
      <c r="E200">
        <v>71.621799999999993</v>
      </c>
      <c r="F200">
        <f t="shared" si="5"/>
        <v>295.16211111111107</v>
      </c>
      <c r="G200">
        <f t="shared" si="6"/>
        <v>0.45625000000000004</v>
      </c>
      <c r="H200">
        <v>10.036199999999999</v>
      </c>
    </row>
    <row r="201" spans="1:8" x14ac:dyDescent="0.2">
      <c r="A201" s="1">
        <v>44484</v>
      </c>
      <c r="B201">
        <v>3.9583333333333335</v>
      </c>
      <c r="C201">
        <v>5.5236000000000001</v>
      </c>
      <c r="D201">
        <v>71.645300000000006</v>
      </c>
      <c r="E201">
        <v>65.621899999999997</v>
      </c>
      <c r="F201">
        <f t="shared" si="5"/>
        <v>291.82883333333331</v>
      </c>
      <c r="G201">
        <f t="shared" si="6"/>
        <v>0.19791666666666669</v>
      </c>
      <c r="H201">
        <v>2.8849</v>
      </c>
    </row>
    <row r="202" spans="1:8" x14ac:dyDescent="0.2">
      <c r="A202" s="1">
        <v>44485</v>
      </c>
      <c r="B202">
        <v>4.5</v>
      </c>
      <c r="C202">
        <v>1.6915</v>
      </c>
      <c r="D202">
        <v>64.077200000000005</v>
      </c>
      <c r="E202">
        <v>57.1173</v>
      </c>
      <c r="F202">
        <f t="shared" si="5"/>
        <v>287.10405555555553</v>
      </c>
      <c r="G202">
        <f t="shared" si="6"/>
        <v>0.22500000000000001</v>
      </c>
      <c r="H202">
        <v>1.1172</v>
      </c>
    </row>
    <row r="203" spans="1:8" x14ac:dyDescent="0.2">
      <c r="A203" s="1">
        <v>44486</v>
      </c>
      <c r="B203">
        <v>9.8695652173913047</v>
      </c>
      <c r="C203">
        <v>3.1981999999999999</v>
      </c>
      <c r="D203">
        <v>60.105600000000003</v>
      </c>
      <c r="E203">
        <v>52.962499999999999</v>
      </c>
      <c r="F203">
        <f t="shared" si="5"/>
        <v>284.79583333333329</v>
      </c>
      <c r="G203">
        <f t="shared" si="6"/>
        <v>0.49347826086956526</v>
      </c>
      <c r="H203">
        <v>1.9165000000000001</v>
      </c>
    </row>
    <row r="204" spans="1:8" x14ac:dyDescent="0.2">
      <c r="A204" s="1">
        <v>44487</v>
      </c>
      <c r="B204">
        <v>4.791666666666667</v>
      </c>
      <c r="C204">
        <v>2.0712000000000002</v>
      </c>
      <c r="D204">
        <v>56.8446</v>
      </c>
      <c r="E204">
        <v>53.159599999999998</v>
      </c>
      <c r="F204">
        <f t="shared" si="5"/>
        <v>284.90533333333332</v>
      </c>
      <c r="G204">
        <f t="shared" si="6"/>
        <v>0.23958333333333337</v>
      </c>
      <c r="H204">
        <v>2.9799000000000002</v>
      </c>
    </row>
    <row r="205" spans="1:8" x14ac:dyDescent="0.2">
      <c r="A205" s="1">
        <v>44488</v>
      </c>
      <c r="B205">
        <v>8.4583333333333339</v>
      </c>
      <c r="C205">
        <v>7.2830000000000004</v>
      </c>
      <c r="D205">
        <v>55.2699</v>
      </c>
      <c r="E205">
        <v>58.315300000000001</v>
      </c>
      <c r="F205">
        <f t="shared" si="5"/>
        <v>287.76961111111109</v>
      </c>
      <c r="G205">
        <f t="shared" si="6"/>
        <v>0.42291666666666672</v>
      </c>
      <c r="H205">
        <v>4.1963999999999997</v>
      </c>
    </row>
    <row r="206" spans="1:8" x14ac:dyDescent="0.2">
      <c r="A206" s="1">
        <v>44489</v>
      </c>
      <c r="B206">
        <v>9.0833333333333339</v>
      </c>
      <c r="C206">
        <v>9.8745999999999992</v>
      </c>
      <c r="D206">
        <v>54.780500000000004</v>
      </c>
      <c r="E206">
        <v>64.047899999999998</v>
      </c>
      <c r="F206">
        <f t="shared" si="5"/>
        <v>290.95438888888884</v>
      </c>
      <c r="G206">
        <f t="shared" si="6"/>
        <v>0.45416666666666672</v>
      </c>
      <c r="H206">
        <v>4.6185</v>
      </c>
    </row>
    <row r="207" spans="1:8" x14ac:dyDescent="0.2">
      <c r="A207" s="1">
        <v>44490</v>
      </c>
      <c r="B207">
        <v>10.75</v>
      </c>
      <c r="C207">
        <v>15.318099999999999</v>
      </c>
      <c r="D207">
        <v>69.847700000000003</v>
      </c>
      <c r="E207">
        <v>60.690399999999997</v>
      </c>
      <c r="F207">
        <f t="shared" si="5"/>
        <v>289.08911111111109</v>
      </c>
      <c r="G207">
        <f t="shared" si="6"/>
        <v>0.53749999999999998</v>
      </c>
      <c r="H207">
        <v>9.0854999999999997</v>
      </c>
    </row>
    <row r="208" spans="1:8" x14ac:dyDescent="0.2">
      <c r="A208" s="1">
        <v>44491</v>
      </c>
      <c r="B208">
        <v>2.6666666666666665</v>
      </c>
      <c r="C208">
        <v>0.2923</v>
      </c>
      <c r="D208">
        <v>62.4923</v>
      </c>
      <c r="E208">
        <v>48.246899999999997</v>
      </c>
      <c r="F208">
        <f t="shared" si="5"/>
        <v>282.17605555555554</v>
      </c>
      <c r="G208">
        <f t="shared" si="6"/>
        <v>0.13333333333333333</v>
      </c>
      <c r="H208">
        <v>0.8508</v>
      </c>
    </row>
    <row r="209" spans="1:8" x14ac:dyDescent="0.2">
      <c r="A209" s="1">
        <v>44492</v>
      </c>
      <c r="B209">
        <v>3.2083333333333335</v>
      </c>
      <c r="C209">
        <v>5.6782000000000004</v>
      </c>
      <c r="D209">
        <v>63.849800000000002</v>
      </c>
      <c r="E209">
        <v>46.6252</v>
      </c>
      <c r="F209">
        <f t="shared" si="5"/>
        <v>281.27511111111107</v>
      </c>
      <c r="G209">
        <f t="shared" si="6"/>
        <v>0.16041666666666668</v>
      </c>
      <c r="H209">
        <v>4.7294</v>
      </c>
    </row>
    <row r="210" spans="1:8" x14ac:dyDescent="0.2">
      <c r="A210" s="1">
        <v>44493</v>
      </c>
      <c r="B210">
        <v>8.7083333333333339</v>
      </c>
      <c r="C210">
        <v>16.482399999999998</v>
      </c>
      <c r="D210">
        <v>61.685899999999997</v>
      </c>
      <c r="E210">
        <v>47.4178</v>
      </c>
      <c r="F210">
        <f t="shared" si="5"/>
        <v>281.71544444444442</v>
      </c>
      <c r="G210">
        <f t="shared" si="6"/>
        <v>0.43541666666666673</v>
      </c>
      <c r="H210">
        <v>8.7065999999999999</v>
      </c>
    </row>
    <row r="211" spans="1:8" x14ac:dyDescent="0.2">
      <c r="A211" s="1">
        <v>44494</v>
      </c>
      <c r="B211">
        <v>5</v>
      </c>
      <c r="C211">
        <v>8.4126999999999992</v>
      </c>
      <c r="D211">
        <v>77.659499999999994</v>
      </c>
      <c r="E211">
        <v>47.056699999999999</v>
      </c>
      <c r="F211">
        <f t="shared" si="5"/>
        <v>281.51483333333329</v>
      </c>
      <c r="G211">
        <f t="shared" si="6"/>
        <v>0.25</v>
      </c>
      <c r="H211">
        <v>10.556900000000001</v>
      </c>
    </row>
    <row r="212" spans="1:8" x14ac:dyDescent="0.2">
      <c r="A212" s="1">
        <v>44495</v>
      </c>
      <c r="B212">
        <v>2.9583333333333335</v>
      </c>
      <c r="C212">
        <v>2.0068999999999999</v>
      </c>
      <c r="D212">
        <v>65.531899999999993</v>
      </c>
      <c r="E212">
        <v>45.854199999999999</v>
      </c>
      <c r="F212">
        <f t="shared" si="5"/>
        <v>280.84677777777773</v>
      </c>
      <c r="G212">
        <f t="shared" si="6"/>
        <v>0.14791666666666667</v>
      </c>
      <c r="H212">
        <v>2.5781000000000001</v>
      </c>
    </row>
    <row r="213" spans="1:8" x14ac:dyDescent="0.2">
      <c r="A213" s="1">
        <v>44496</v>
      </c>
      <c r="B213">
        <v>7.708333333333333</v>
      </c>
      <c r="C213">
        <v>3.1972</v>
      </c>
      <c r="D213">
        <v>62.448599999999999</v>
      </c>
      <c r="E213">
        <v>55.3857</v>
      </c>
      <c r="F213">
        <f t="shared" si="5"/>
        <v>286.14205555555554</v>
      </c>
      <c r="G213">
        <f t="shared" si="6"/>
        <v>0.38541666666666669</v>
      </c>
      <c r="H213">
        <v>3.2610999999999999</v>
      </c>
    </row>
    <row r="214" spans="1:8" x14ac:dyDescent="0.2">
      <c r="A214" s="1">
        <v>44497</v>
      </c>
      <c r="B214">
        <v>6.125</v>
      </c>
      <c r="C214">
        <v>11.0229</v>
      </c>
      <c r="D214">
        <v>65.456000000000003</v>
      </c>
      <c r="E214">
        <v>50.438099999999999</v>
      </c>
      <c r="F214">
        <f t="shared" si="5"/>
        <v>283.39338888888886</v>
      </c>
      <c r="G214">
        <f t="shared" si="6"/>
        <v>0.30625000000000002</v>
      </c>
      <c r="H214">
        <v>5.4123999999999999</v>
      </c>
    </row>
    <row r="215" spans="1:8" x14ac:dyDescent="0.2">
      <c r="A215" s="1">
        <v>44498</v>
      </c>
      <c r="B215">
        <v>7.166666666666667</v>
      </c>
      <c r="C215">
        <v>10.883900000000001</v>
      </c>
      <c r="D215">
        <v>74.184600000000003</v>
      </c>
      <c r="E215">
        <v>51.8</v>
      </c>
      <c r="F215">
        <f t="shared" si="5"/>
        <v>284.14999999999998</v>
      </c>
      <c r="G215">
        <f t="shared" si="6"/>
        <v>0.35833333333333339</v>
      </c>
      <c r="H215">
        <v>4.6463000000000001</v>
      </c>
    </row>
    <row r="216" spans="1:8" x14ac:dyDescent="0.2">
      <c r="A216" s="1">
        <v>44499</v>
      </c>
      <c r="B216">
        <v>4.291666666666667</v>
      </c>
      <c r="C216">
        <v>4.8667999999999996</v>
      </c>
      <c r="D216">
        <v>73.117099999999994</v>
      </c>
      <c r="E216">
        <v>50.7988</v>
      </c>
      <c r="F216">
        <f t="shared" si="5"/>
        <v>283.59377777777775</v>
      </c>
      <c r="G216">
        <f t="shared" si="6"/>
        <v>0.21458333333333335</v>
      </c>
      <c r="H216">
        <v>3.5057</v>
      </c>
    </row>
    <row r="217" spans="1:8" x14ac:dyDescent="0.2">
      <c r="A217" s="1">
        <v>44500</v>
      </c>
      <c r="B217">
        <v>5.666666666666667</v>
      </c>
      <c r="C217">
        <v>4.5285000000000002</v>
      </c>
      <c r="D217">
        <v>66.887500000000003</v>
      </c>
      <c r="E217">
        <v>53.112499999999997</v>
      </c>
      <c r="F217">
        <f t="shared" si="5"/>
        <v>284.87916666666666</v>
      </c>
      <c r="G217">
        <f t="shared" si="6"/>
        <v>0.28333333333333338</v>
      </c>
      <c r="H217">
        <v>2.3138999999999998</v>
      </c>
    </row>
    <row r="218" spans="1:8" x14ac:dyDescent="0.2">
      <c r="A218" s="1">
        <v>44501</v>
      </c>
      <c r="B218">
        <v>2.3333333333333335</v>
      </c>
      <c r="C218">
        <v>1.1477999999999999</v>
      </c>
      <c r="D218">
        <v>52.805599999999998</v>
      </c>
      <c r="E218">
        <v>44.818100000000001</v>
      </c>
      <c r="F218">
        <f t="shared" si="5"/>
        <v>280.27116666666666</v>
      </c>
      <c r="G218">
        <f t="shared" si="6"/>
        <v>0.11666666666666668</v>
      </c>
      <c r="H218">
        <v>0.91510000000000002</v>
      </c>
    </row>
    <row r="219" spans="1:8" x14ac:dyDescent="0.2">
      <c r="A219" s="1">
        <v>44502</v>
      </c>
      <c r="B219">
        <v>2.875</v>
      </c>
      <c r="C219">
        <v>2.4173</v>
      </c>
      <c r="D219">
        <v>50.0306</v>
      </c>
      <c r="E219">
        <v>42.066800000000001</v>
      </c>
      <c r="F219">
        <f t="shared" si="5"/>
        <v>278.74266666666665</v>
      </c>
      <c r="G219">
        <f t="shared" si="6"/>
        <v>0.14375000000000002</v>
      </c>
      <c r="H219">
        <v>2.3228</v>
      </c>
    </row>
    <row r="220" spans="1:8" x14ac:dyDescent="0.2">
      <c r="A220" s="1">
        <v>44503</v>
      </c>
      <c r="B220">
        <v>3.5</v>
      </c>
      <c r="C220">
        <v>0.68620000000000003</v>
      </c>
      <c r="D220">
        <v>57.898600000000002</v>
      </c>
      <c r="E220">
        <v>40.379199999999997</v>
      </c>
      <c r="F220">
        <f t="shared" si="5"/>
        <v>277.8051111111111</v>
      </c>
      <c r="G220">
        <f t="shared" si="6"/>
        <v>0.17500000000000002</v>
      </c>
      <c r="H220">
        <v>0.78220000000000001</v>
      </c>
    </row>
    <row r="221" spans="1:8" x14ac:dyDescent="0.2">
      <c r="A221" s="1">
        <v>44504</v>
      </c>
      <c r="B221">
        <v>3.625</v>
      </c>
      <c r="C221">
        <v>7.2332999999999998</v>
      </c>
      <c r="D221">
        <v>56.799700000000001</v>
      </c>
      <c r="E221">
        <v>40.764200000000002</v>
      </c>
      <c r="F221">
        <f t="shared" si="5"/>
        <v>278.01900000000001</v>
      </c>
      <c r="G221">
        <f t="shared" si="6"/>
        <v>0.18125000000000002</v>
      </c>
      <c r="H221">
        <v>6.0647000000000002</v>
      </c>
    </row>
    <row r="222" spans="1:8" x14ac:dyDescent="0.2">
      <c r="A222" s="1">
        <v>44505</v>
      </c>
      <c r="B222">
        <v>9.75</v>
      </c>
      <c r="C222">
        <v>10.242699999999999</v>
      </c>
      <c r="D222">
        <v>55.564599999999999</v>
      </c>
      <c r="E222">
        <v>41.401400000000002</v>
      </c>
      <c r="F222">
        <f t="shared" si="5"/>
        <v>278.37299999999999</v>
      </c>
      <c r="G222">
        <f t="shared" si="6"/>
        <v>0.48750000000000004</v>
      </c>
      <c r="H222">
        <v>8.7667999999999999</v>
      </c>
    </row>
    <row r="223" spans="1:8" x14ac:dyDescent="0.2">
      <c r="A223" s="1">
        <v>44506</v>
      </c>
      <c r="B223">
        <v>10.5</v>
      </c>
      <c r="C223">
        <v>27.323599999999999</v>
      </c>
      <c r="D223">
        <v>59.590600000000002</v>
      </c>
      <c r="E223">
        <v>41.926600000000001</v>
      </c>
      <c r="F223">
        <f t="shared" si="5"/>
        <v>278.66477777777777</v>
      </c>
      <c r="G223">
        <f t="shared" si="6"/>
        <v>0.52500000000000002</v>
      </c>
      <c r="H223">
        <v>7.6280000000000001</v>
      </c>
    </row>
    <row r="224" spans="1:8" x14ac:dyDescent="0.2">
      <c r="A224" s="1">
        <v>44507</v>
      </c>
      <c r="B224">
        <v>15.083333333333334</v>
      </c>
      <c r="C224">
        <v>30.038900000000002</v>
      </c>
      <c r="D224">
        <v>55.806600000000003</v>
      </c>
      <c r="E224">
        <v>50.403300000000002</v>
      </c>
      <c r="F224">
        <f t="shared" si="5"/>
        <v>283.37405555555551</v>
      </c>
      <c r="G224">
        <f t="shared" si="6"/>
        <v>0.75416666666666676</v>
      </c>
      <c r="H224">
        <v>8.1379000000000001</v>
      </c>
    </row>
    <row r="225" spans="1:8" x14ac:dyDescent="0.2">
      <c r="A225" s="1">
        <v>44508</v>
      </c>
      <c r="B225">
        <v>13.916666666666666</v>
      </c>
      <c r="C225">
        <v>28.069700000000001</v>
      </c>
      <c r="D225">
        <v>54.316600000000001</v>
      </c>
      <c r="E225">
        <v>53.6554</v>
      </c>
      <c r="F225">
        <f t="shared" si="5"/>
        <v>285.18077777777773</v>
      </c>
      <c r="G225">
        <f t="shared" si="6"/>
        <v>0.6958333333333333</v>
      </c>
      <c r="H225">
        <v>15.9275</v>
      </c>
    </row>
    <row r="226" spans="1:8" x14ac:dyDescent="0.2">
      <c r="A226" s="1">
        <v>44509</v>
      </c>
      <c r="B226">
        <v>13</v>
      </c>
      <c r="C226">
        <v>19.1478</v>
      </c>
      <c r="D226">
        <v>56.887500000000003</v>
      </c>
      <c r="E226">
        <v>54.644100000000002</v>
      </c>
      <c r="F226">
        <f t="shared" si="5"/>
        <v>285.73005555555551</v>
      </c>
      <c r="G226">
        <f t="shared" si="6"/>
        <v>0.65</v>
      </c>
      <c r="H226">
        <v>10.2059</v>
      </c>
    </row>
    <row r="227" spans="1:8" x14ac:dyDescent="0.2">
      <c r="A227" s="1">
        <v>44510</v>
      </c>
      <c r="B227">
        <v>6.458333333333333</v>
      </c>
      <c r="C227">
        <v>11.341100000000001</v>
      </c>
      <c r="D227">
        <v>57.527900000000002</v>
      </c>
      <c r="E227">
        <v>49.180199999999999</v>
      </c>
      <c r="F227">
        <f t="shared" si="5"/>
        <v>282.69455555555555</v>
      </c>
      <c r="G227">
        <f t="shared" si="6"/>
        <v>0.32291666666666669</v>
      </c>
      <c r="H227">
        <v>8.3490000000000002</v>
      </c>
    </row>
    <row r="228" spans="1:8" x14ac:dyDescent="0.2">
      <c r="A228" s="1">
        <v>44511</v>
      </c>
      <c r="B228">
        <v>9.4166666666666661</v>
      </c>
      <c r="C228">
        <v>11.371600000000001</v>
      </c>
      <c r="D228">
        <v>52.609499999999997</v>
      </c>
      <c r="E228">
        <v>54.148499999999999</v>
      </c>
      <c r="F228">
        <f t="shared" si="5"/>
        <v>285.45472222222219</v>
      </c>
      <c r="G228">
        <f t="shared" si="6"/>
        <v>0.47083333333333333</v>
      </c>
      <c r="H228">
        <v>5.5879000000000003</v>
      </c>
    </row>
    <row r="229" spans="1:8" x14ac:dyDescent="0.2">
      <c r="A229" s="1">
        <v>44512</v>
      </c>
      <c r="B229">
        <v>5</v>
      </c>
      <c r="C229">
        <v>5.4733999999999998</v>
      </c>
      <c r="D229">
        <v>59.144300000000001</v>
      </c>
      <c r="E229">
        <v>47.927900000000001</v>
      </c>
      <c r="F229">
        <f t="shared" si="5"/>
        <v>281.99883333333332</v>
      </c>
      <c r="G229">
        <f t="shared" si="6"/>
        <v>0.25</v>
      </c>
      <c r="H229">
        <v>5.2447999999999997</v>
      </c>
    </row>
    <row r="230" spans="1:8" x14ac:dyDescent="0.2">
      <c r="A230" s="1">
        <v>44513</v>
      </c>
      <c r="B230">
        <v>2.7083333333333335</v>
      </c>
      <c r="C230">
        <v>4.7183000000000002</v>
      </c>
      <c r="D230">
        <v>58.933799999999998</v>
      </c>
      <c r="E230">
        <v>40.692599999999999</v>
      </c>
      <c r="F230">
        <f t="shared" si="5"/>
        <v>277.97922222222218</v>
      </c>
      <c r="G230">
        <f t="shared" si="6"/>
        <v>0.13541666666666669</v>
      </c>
      <c r="H230">
        <v>5.1303000000000001</v>
      </c>
    </row>
    <row r="231" spans="1:8" x14ac:dyDescent="0.2">
      <c r="A231" s="1">
        <v>44514</v>
      </c>
      <c r="B231">
        <v>3.625</v>
      </c>
      <c r="C231">
        <v>10.2685</v>
      </c>
      <c r="D231">
        <v>65.870599999999996</v>
      </c>
      <c r="E231">
        <v>38.548900000000003</v>
      </c>
      <c r="F231">
        <f t="shared" si="5"/>
        <v>276.78827777777775</v>
      </c>
      <c r="G231">
        <f t="shared" si="6"/>
        <v>0.18125000000000002</v>
      </c>
      <c r="H231">
        <v>6.3795999999999999</v>
      </c>
    </row>
    <row r="232" spans="1:8" x14ac:dyDescent="0.2">
      <c r="A232" s="1">
        <v>44515</v>
      </c>
      <c r="B232">
        <v>4.333333333333333</v>
      </c>
      <c r="C232">
        <v>2.1448999999999998</v>
      </c>
      <c r="D232">
        <v>63.200299999999999</v>
      </c>
      <c r="E232">
        <v>38.271099999999997</v>
      </c>
      <c r="F232">
        <f t="shared" si="5"/>
        <v>276.63394444444441</v>
      </c>
      <c r="G232">
        <f t="shared" si="6"/>
        <v>0.21666666666666667</v>
      </c>
      <c r="H232">
        <v>4.5004</v>
      </c>
    </row>
    <row r="233" spans="1:8" x14ac:dyDescent="0.2">
      <c r="A233" s="1">
        <v>44516</v>
      </c>
      <c r="B233">
        <v>4.5</v>
      </c>
      <c r="C233">
        <v>5.5030000000000001</v>
      </c>
      <c r="D233">
        <v>51.517400000000002</v>
      </c>
      <c r="E233">
        <v>38.887</v>
      </c>
      <c r="F233">
        <f t="shared" si="5"/>
        <v>276.97611111111109</v>
      </c>
      <c r="G233">
        <f t="shared" si="6"/>
        <v>0.22500000000000001</v>
      </c>
      <c r="H233">
        <v>2.4207999999999998</v>
      </c>
    </row>
    <row r="234" spans="1:8" x14ac:dyDescent="0.2">
      <c r="A234" s="1">
        <v>44517</v>
      </c>
      <c r="B234">
        <v>13.291666666666666</v>
      </c>
      <c r="C234">
        <v>19.957899999999999</v>
      </c>
      <c r="D234">
        <v>67.712800000000001</v>
      </c>
      <c r="E234">
        <v>53.822699999999998</v>
      </c>
      <c r="F234">
        <f t="shared" si="5"/>
        <v>285.2737222222222</v>
      </c>
      <c r="G234">
        <f t="shared" si="6"/>
        <v>0.6645833333333333</v>
      </c>
      <c r="H234">
        <v>4.0046999999999997</v>
      </c>
    </row>
    <row r="235" spans="1:8" x14ac:dyDescent="0.2">
      <c r="A235" s="1">
        <v>44518</v>
      </c>
      <c r="B235">
        <v>5.25</v>
      </c>
      <c r="C235">
        <v>9.5553000000000008</v>
      </c>
      <c r="D235">
        <v>56.9925</v>
      </c>
      <c r="E235">
        <v>42.533799999999999</v>
      </c>
      <c r="F235">
        <f t="shared" si="5"/>
        <v>279.00211111111111</v>
      </c>
      <c r="G235">
        <f t="shared" si="6"/>
        <v>0.26250000000000001</v>
      </c>
      <c r="H235">
        <v>10.3407</v>
      </c>
    </row>
    <row r="236" spans="1:8" x14ac:dyDescent="0.2">
      <c r="A236" s="1">
        <v>44519</v>
      </c>
      <c r="B236">
        <v>1.9166666666666667</v>
      </c>
      <c r="C236">
        <v>3.3996</v>
      </c>
      <c r="D236">
        <v>56.319800000000001</v>
      </c>
      <c r="E236">
        <v>36.817700000000002</v>
      </c>
      <c r="F236">
        <f t="shared" si="5"/>
        <v>275.82649999999995</v>
      </c>
      <c r="G236">
        <f t="shared" si="6"/>
        <v>9.583333333333334E-2</v>
      </c>
      <c r="H236">
        <v>4.2758000000000003</v>
      </c>
    </row>
    <row r="237" spans="1:8" x14ac:dyDescent="0.2">
      <c r="A237" s="1">
        <v>44520</v>
      </c>
      <c r="B237">
        <v>4.708333333333333</v>
      </c>
      <c r="C237">
        <v>11.730499999999999</v>
      </c>
      <c r="D237">
        <v>55.4938</v>
      </c>
      <c r="E237">
        <v>41.167700000000004</v>
      </c>
      <c r="F237">
        <f t="shared" si="5"/>
        <v>278.24316666666664</v>
      </c>
      <c r="G237">
        <f t="shared" si="6"/>
        <v>0.23541666666666666</v>
      </c>
      <c r="H237">
        <v>4.2332999999999998</v>
      </c>
    </row>
    <row r="238" spans="1:8" x14ac:dyDescent="0.2">
      <c r="A238" s="1">
        <v>44521</v>
      </c>
      <c r="B238">
        <v>9.7916666666666661</v>
      </c>
      <c r="C238">
        <v>23.826499999999999</v>
      </c>
      <c r="D238">
        <v>68.474100000000007</v>
      </c>
      <c r="E238">
        <v>40.958300000000001</v>
      </c>
      <c r="F238">
        <f t="shared" si="5"/>
        <v>278.12683333333331</v>
      </c>
      <c r="G238">
        <f t="shared" si="6"/>
        <v>0.48958333333333331</v>
      </c>
      <c r="H238">
        <v>7.1338999999999997</v>
      </c>
    </row>
    <row r="239" spans="1:8" x14ac:dyDescent="0.2">
      <c r="A239" s="1">
        <v>44522</v>
      </c>
      <c r="B239">
        <v>2.7083333333333335</v>
      </c>
      <c r="C239">
        <v>0.54869999999999997</v>
      </c>
      <c r="D239">
        <v>48.920900000000003</v>
      </c>
      <c r="E239">
        <v>33.084600000000002</v>
      </c>
      <c r="F239">
        <f t="shared" si="5"/>
        <v>273.75255555555555</v>
      </c>
      <c r="G239">
        <f t="shared" si="6"/>
        <v>0.13541666666666669</v>
      </c>
      <c r="H239">
        <v>0.74319999999999997</v>
      </c>
    </row>
    <row r="240" spans="1:8" x14ac:dyDescent="0.2">
      <c r="A240" s="1">
        <v>44523</v>
      </c>
      <c r="B240">
        <v>1.8095238095238095</v>
      </c>
      <c r="C240">
        <v>2.8325</v>
      </c>
      <c r="D240">
        <v>52.745399999999997</v>
      </c>
      <c r="E240">
        <v>32.424799999999998</v>
      </c>
      <c r="F240">
        <f t="shared" si="5"/>
        <v>273.38599999999997</v>
      </c>
      <c r="G240">
        <f t="shared" si="6"/>
        <v>9.0476190476190488E-2</v>
      </c>
      <c r="H240">
        <v>2.5112000000000001</v>
      </c>
    </row>
    <row r="241" spans="1:8" x14ac:dyDescent="0.2">
      <c r="A241" s="1">
        <v>44524</v>
      </c>
      <c r="B241">
        <v>2.9523809523809526</v>
      </c>
      <c r="C241">
        <v>6.1859000000000002</v>
      </c>
      <c r="D241">
        <v>50.998600000000003</v>
      </c>
      <c r="E241">
        <v>43.784100000000002</v>
      </c>
      <c r="F241">
        <f t="shared" si="5"/>
        <v>279.69672222222221</v>
      </c>
      <c r="G241">
        <f t="shared" si="6"/>
        <v>0.14761904761904762</v>
      </c>
      <c r="H241">
        <v>3.2839999999999998</v>
      </c>
    </row>
    <row r="242" spans="1:8" x14ac:dyDescent="0.2">
      <c r="A242" s="1">
        <v>44525</v>
      </c>
      <c r="B242">
        <v>7.916666666666667</v>
      </c>
      <c r="C242">
        <v>15.724299999999999</v>
      </c>
      <c r="D242">
        <v>73.2834</v>
      </c>
      <c r="E242">
        <v>44.020299999999999</v>
      </c>
      <c r="F242">
        <f t="shared" si="5"/>
        <v>279.82794444444443</v>
      </c>
      <c r="G242">
        <f t="shared" si="6"/>
        <v>0.39583333333333337</v>
      </c>
      <c r="H242">
        <v>10.9214</v>
      </c>
    </row>
    <row r="243" spans="1:8" x14ac:dyDescent="0.2">
      <c r="A243" s="1">
        <v>44526</v>
      </c>
      <c r="B243">
        <v>1.2916666666666667</v>
      </c>
      <c r="C243">
        <v>0.15659999999999999</v>
      </c>
      <c r="D243">
        <v>64.764200000000002</v>
      </c>
      <c r="E243">
        <v>31.3537</v>
      </c>
      <c r="F243">
        <f t="shared" si="5"/>
        <v>272.79094444444445</v>
      </c>
      <c r="G243">
        <f t="shared" si="6"/>
        <v>6.458333333333334E-2</v>
      </c>
      <c r="H243">
        <v>0.19350000000000001</v>
      </c>
    </row>
    <row r="244" spans="1:8" x14ac:dyDescent="0.2">
      <c r="A244" s="1">
        <v>44527</v>
      </c>
      <c r="B244">
        <v>3.0833333333333335</v>
      </c>
      <c r="C244">
        <v>4.8517999999999999</v>
      </c>
      <c r="D244">
        <v>54.566099999999999</v>
      </c>
      <c r="E244">
        <v>31.248100000000001</v>
      </c>
      <c r="F244">
        <f t="shared" si="5"/>
        <v>272.73227777777777</v>
      </c>
      <c r="G244">
        <f t="shared" si="6"/>
        <v>0.15416666666666667</v>
      </c>
      <c r="H244">
        <v>5.8555000000000001</v>
      </c>
    </row>
    <row r="245" spans="1:8" x14ac:dyDescent="0.2">
      <c r="A245" s="1">
        <v>44528</v>
      </c>
      <c r="B245">
        <v>10.375</v>
      </c>
      <c r="C245">
        <v>25.148800000000001</v>
      </c>
      <c r="D245">
        <v>68.371600000000001</v>
      </c>
      <c r="E245">
        <v>33.689799999999998</v>
      </c>
      <c r="F245">
        <f t="shared" si="5"/>
        <v>274.08877777777775</v>
      </c>
      <c r="G245">
        <f t="shared" si="6"/>
        <v>0.51875000000000004</v>
      </c>
      <c r="H245">
        <v>10.7972</v>
      </c>
    </row>
    <row r="246" spans="1:8" x14ac:dyDescent="0.2">
      <c r="A246" s="1">
        <v>44529</v>
      </c>
      <c r="B246">
        <v>5.375</v>
      </c>
      <c r="C246">
        <v>9.1582000000000008</v>
      </c>
      <c r="D246">
        <v>62.991100000000003</v>
      </c>
      <c r="E246">
        <v>35.105699999999999</v>
      </c>
      <c r="F246">
        <f t="shared" si="5"/>
        <v>274.87538888888889</v>
      </c>
      <c r="G246">
        <f t="shared" si="6"/>
        <v>0.26874999999999999</v>
      </c>
      <c r="H246">
        <v>7.1733000000000002</v>
      </c>
    </row>
    <row r="247" spans="1:8" x14ac:dyDescent="0.2">
      <c r="A247" s="1">
        <v>44530</v>
      </c>
      <c r="B247">
        <v>9.125</v>
      </c>
      <c r="C247">
        <v>23.4298</v>
      </c>
      <c r="D247">
        <v>64.493200000000002</v>
      </c>
      <c r="E247">
        <v>37.610500000000002</v>
      </c>
      <c r="F247">
        <f t="shared" si="5"/>
        <v>276.26694444444445</v>
      </c>
      <c r="G247">
        <f t="shared" si="6"/>
        <v>0.45625000000000004</v>
      </c>
      <c r="H247">
        <v>7.8651999999999997</v>
      </c>
    </row>
    <row r="248" spans="1:8" x14ac:dyDescent="0.2">
      <c r="A248" s="1">
        <v>44531</v>
      </c>
      <c r="B248">
        <v>6.958333333333333</v>
      </c>
      <c r="C248">
        <v>15.58</v>
      </c>
      <c r="D248">
        <v>60.905500000000004</v>
      </c>
      <c r="E248">
        <v>39.6267</v>
      </c>
      <c r="F248">
        <f t="shared" si="5"/>
        <v>277.38705555555555</v>
      </c>
      <c r="G248">
        <f t="shared" si="6"/>
        <v>0.34791666666666665</v>
      </c>
      <c r="H248">
        <v>8.2690000000000001</v>
      </c>
    </row>
    <row r="249" spans="1:8" x14ac:dyDescent="0.2">
      <c r="A249" s="1">
        <v>44532</v>
      </c>
      <c r="B249">
        <v>10.791666666666666</v>
      </c>
      <c r="C249">
        <v>17.642399999999999</v>
      </c>
      <c r="D249">
        <v>65.481899999999996</v>
      </c>
      <c r="E249">
        <v>44.580800000000004</v>
      </c>
      <c r="F249">
        <f t="shared" si="5"/>
        <v>280.1393333333333</v>
      </c>
      <c r="G249">
        <f t="shared" si="6"/>
        <v>0.5395833333333333</v>
      </c>
      <c r="H249">
        <v>17.629899999999999</v>
      </c>
    </row>
    <row r="250" spans="1:8" x14ac:dyDescent="0.2">
      <c r="A250" s="1">
        <v>44533</v>
      </c>
      <c r="B250">
        <v>1.4166666666666667</v>
      </c>
      <c r="C250">
        <v>0.9738</v>
      </c>
      <c r="D250">
        <v>60.573599999999999</v>
      </c>
      <c r="E250">
        <v>37.429200000000002</v>
      </c>
      <c r="F250">
        <f t="shared" si="5"/>
        <v>276.16622222222219</v>
      </c>
      <c r="G250">
        <f t="shared" si="6"/>
        <v>7.0833333333333345E-2</v>
      </c>
      <c r="H250">
        <v>1.3084</v>
      </c>
    </row>
    <row r="251" spans="1:8" x14ac:dyDescent="0.2">
      <c r="A251" s="1">
        <v>44534</v>
      </c>
      <c r="B251">
        <v>6.458333333333333</v>
      </c>
      <c r="C251">
        <v>8.9776000000000007</v>
      </c>
      <c r="D251">
        <v>55.408200000000001</v>
      </c>
      <c r="E251">
        <v>36.861499999999999</v>
      </c>
      <c r="F251">
        <f t="shared" si="5"/>
        <v>275.8508333333333</v>
      </c>
      <c r="G251">
        <f t="shared" si="6"/>
        <v>0.32291666666666669</v>
      </c>
      <c r="H251">
        <v>10.4823</v>
      </c>
    </row>
    <row r="252" spans="1:8" x14ac:dyDescent="0.2">
      <c r="A252" s="1">
        <v>44535</v>
      </c>
      <c r="B252">
        <v>5.833333333333333</v>
      </c>
      <c r="C252">
        <v>5.4074</v>
      </c>
      <c r="D252">
        <v>57.997100000000003</v>
      </c>
      <c r="E252">
        <v>35.225299999999997</v>
      </c>
      <c r="F252">
        <f t="shared" si="5"/>
        <v>274.94183333333331</v>
      </c>
      <c r="G252">
        <f t="shared" si="6"/>
        <v>0.29166666666666669</v>
      </c>
      <c r="H252">
        <v>4.9893999999999998</v>
      </c>
    </row>
    <row r="253" spans="1:8" x14ac:dyDescent="0.2">
      <c r="A253" s="1">
        <v>44536</v>
      </c>
      <c r="B253">
        <v>14.083333333333334</v>
      </c>
      <c r="C253">
        <v>14.1646</v>
      </c>
      <c r="D253">
        <v>61.438499999999998</v>
      </c>
      <c r="E253">
        <v>40.746200000000002</v>
      </c>
      <c r="F253">
        <f t="shared" si="5"/>
        <v>278.00899999999996</v>
      </c>
      <c r="G253">
        <f t="shared" si="6"/>
        <v>0.70416666666666672</v>
      </c>
      <c r="H253">
        <v>13.6309</v>
      </c>
    </row>
    <row r="254" spans="1:8" x14ac:dyDescent="0.2">
      <c r="A254" s="1">
        <v>44537</v>
      </c>
      <c r="B254">
        <v>3.7916666666666665</v>
      </c>
      <c r="C254">
        <v>9.8759999999999994</v>
      </c>
      <c r="D254">
        <v>51.249600000000001</v>
      </c>
      <c r="E254">
        <v>25.186399999999999</v>
      </c>
      <c r="F254">
        <f t="shared" si="5"/>
        <v>269.36466666666666</v>
      </c>
      <c r="G254">
        <f t="shared" si="6"/>
        <v>0.18958333333333333</v>
      </c>
      <c r="H254">
        <v>9.9504000000000001</v>
      </c>
    </row>
    <row r="255" spans="1:8" x14ac:dyDescent="0.2">
      <c r="A255" s="1">
        <v>44538</v>
      </c>
      <c r="B255">
        <v>11</v>
      </c>
      <c r="C255">
        <v>25.209599999999998</v>
      </c>
      <c r="D255">
        <v>54.090800000000002</v>
      </c>
      <c r="E255">
        <v>28.536899999999999</v>
      </c>
      <c r="F255">
        <f t="shared" si="5"/>
        <v>271.22605555555555</v>
      </c>
      <c r="G255">
        <f t="shared" si="6"/>
        <v>0.55000000000000004</v>
      </c>
      <c r="H255">
        <v>8.3468</v>
      </c>
    </row>
    <row r="256" spans="1:8" x14ac:dyDescent="0.2">
      <c r="A256" s="1">
        <v>44539</v>
      </c>
      <c r="B256">
        <v>13.541666666666666</v>
      </c>
      <c r="C256">
        <v>32.441499999999998</v>
      </c>
      <c r="D256">
        <v>58.112200000000001</v>
      </c>
      <c r="E256">
        <v>31.8033</v>
      </c>
      <c r="F256">
        <f t="shared" si="5"/>
        <v>273.0407222222222</v>
      </c>
      <c r="G256">
        <f t="shared" si="6"/>
        <v>0.67708333333333337</v>
      </c>
      <c r="H256">
        <v>3.9961000000000002</v>
      </c>
    </row>
    <row r="257" spans="1:8" x14ac:dyDescent="0.2">
      <c r="A257" s="1">
        <v>44540</v>
      </c>
      <c r="B257">
        <v>17.875</v>
      </c>
      <c r="C257">
        <v>30.4803</v>
      </c>
      <c r="D257">
        <v>60.306399999999996</v>
      </c>
      <c r="E257">
        <v>43.683799999999998</v>
      </c>
      <c r="F257">
        <f t="shared" si="5"/>
        <v>279.64099999999996</v>
      </c>
      <c r="G257">
        <f t="shared" si="6"/>
        <v>0.89375000000000004</v>
      </c>
      <c r="H257">
        <v>8.5671999999999997</v>
      </c>
    </row>
    <row r="258" spans="1:8" x14ac:dyDescent="0.2">
      <c r="A258" s="1">
        <v>44541</v>
      </c>
      <c r="B258">
        <v>8.3333333333333339</v>
      </c>
      <c r="C258">
        <v>8.4671000000000003</v>
      </c>
      <c r="D258">
        <v>64.941100000000006</v>
      </c>
      <c r="E258">
        <v>47.480600000000003</v>
      </c>
      <c r="F258">
        <f t="shared" si="5"/>
        <v>281.75033333333329</v>
      </c>
      <c r="G258">
        <f t="shared" ref="G258:G321" si="7">0.05*B258</f>
        <v>0.41666666666666674</v>
      </c>
      <c r="H258">
        <v>14.4491</v>
      </c>
    </row>
    <row r="259" spans="1:8" x14ac:dyDescent="0.2">
      <c r="A259" s="1">
        <v>44542</v>
      </c>
      <c r="B259">
        <v>2.4583333333333335</v>
      </c>
      <c r="C259">
        <v>3.04</v>
      </c>
      <c r="D259">
        <v>53.735999999999997</v>
      </c>
      <c r="E259">
        <v>38.441299999999998</v>
      </c>
      <c r="F259">
        <f t="shared" si="5"/>
        <v>276.7285</v>
      </c>
      <c r="G259">
        <f t="shared" si="7"/>
        <v>0.12291666666666667</v>
      </c>
      <c r="H259">
        <v>2.6114999999999999</v>
      </c>
    </row>
    <row r="260" spans="1:8" x14ac:dyDescent="0.2">
      <c r="A260" s="1">
        <v>44543</v>
      </c>
      <c r="B260">
        <v>5.541666666666667</v>
      </c>
      <c r="C260">
        <v>6.2058999999999997</v>
      </c>
      <c r="D260">
        <v>51.735999999999997</v>
      </c>
      <c r="E260">
        <v>42.363</v>
      </c>
      <c r="F260">
        <f t="shared" si="5"/>
        <v>278.90722222222217</v>
      </c>
      <c r="G260">
        <f t="shared" si="7"/>
        <v>0.27708333333333335</v>
      </c>
      <c r="H260">
        <v>4.1996000000000002</v>
      </c>
    </row>
    <row r="261" spans="1:8" x14ac:dyDescent="0.2">
      <c r="A261" s="1">
        <v>44544</v>
      </c>
      <c r="B261">
        <v>7.75</v>
      </c>
      <c r="C261">
        <v>15.883100000000001</v>
      </c>
      <c r="D261">
        <v>61.297199999999997</v>
      </c>
      <c r="E261">
        <v>39.180799999999998</v>
      </c>
      <c r="F261">
        <f t="shared" si="5"/>
        <v>277.1393333333333</v>
      </c>
      <c r="G261">
        <f t="shared" si="7"/>
        <v>0.38750000000000001</v>
      </c>
      <c r="H261">
        <v>9.0327999999999999</v>
      </c>
    </row>
    <row r="262" spans="1:8" x14ac:dyDescent="0.2">
      <c r="A262" s="1">
        <v>44545</v>
      </c>
      <c r="B262">
        <v>6.125</v>
      </c>
      <c r="C262">
        <v>7.4859</v>
      </c>
      <c r="D262">
        <v>56.0535</v>
      </c>
      <c r="E262">
        <v>47.466200000000001</v>
      </c>
      <c r="F262">
        <f t="shared" si="5"/>
        <v>281.74233333333331</v>
      </c>
      <c r="G262">
        <f t="shared" si="7"/>
        <v>0.30625000000000002</v>
      </c>
      <c r="H262">
        <v>1.4618</v>
      </c>
    </row>
    <row r="263" spans="1:8" x14ac:dyDescent="0.2">
      <c r="A263" s="1">
        <v>44546</v>
      </c>
      <c r="B263">
        <v>12.208333333333334</v>
      </c>
      <c r="C263">
        <v>7.8737000000000004</v>
      </c>
      <c r="D263">
        <v>53.251199999999997</v>
      </c>
      <c r="E263">
        <v>54.810299999999998</v>
      </c>
      <c r="F263">
        <f t="shared" si="5"/>
        <v>285.82238888888884</v>
      </c>
      <c r="G263">
        <f t="shared" si="7"/>
        <v>0.61041666666666672</v>
      </c>
      <c r="H263">
        <v>3.2155999999999998</v>
      </c>
    </row>
    <row r="264" spans="1:8" x14ac:dyDescent="0.2">
      <c r="A264" s="1">
        <v>44547</v>
      </c>
      <c r="B264">
        <v>2.8333333333333335</v>
      </c>
      <c r="C264">
        <v>8.7409999999999997</v>
      </c>
      <c r="D264">
        <v>53.575400000000002</v>
      </c>
      <c r="E264">
        <v>36.155200000000001</v>
      </c>
      <c r="F264">
        <f t="shared" si="5"/>
        <v>275.45844444444441</v>
      </c>
      <c r="G264">
        <f t="shared" si="7"/>
        <v>0.14166666666666669</v>
      </c>
      <c r="H264">
        <v>4.8292999999999999</v>
      </c>
    </row>
    <row r="265" spans="1:8" x14ac:dyDescent="0.2">
      <c r="A265" s="1">
        <v>44548</v>
      </c>
      <c r="B265">
        <v>5.208333333333333</v>
      </c>
      <c r="C265">
        <v>9.3066999999999993</v>
      </c>
      <c r="D265">
        <v>64.497500000000002</v>
      </c>
      <c r="E265">
        <v>33.179600000000001</v>
      </c>
      <c r="F265">
        <f t="shared" si="5"/>
        <v>273.80533333333329</v>
      </c>
      <c r="G265">
        <f t="shared" si="7"/>
        <v>0.26041666666666669</v>
      </c>
      <c r="H265">
        <v>4.5021000000000004</v>
      </c>
    </row>
    <row r="266" spans="1:8" x14ac:dyDescent="0.2">
      <c r="A266" s="1">
        <v>44549</v>
      </c>
      <c r="B266">
        <v>3.6666666666666665</v>
      </c>
      <c r="C266">
        <v>1.9004000000000001</v>
      </c>
      <c r="D266">
        <v>56.997100000000003</v>
      </c>
      <c r="E266">
        <v>31.370200000000001</v>
      </c>
      <c r="F266">
        <f t="shared" si="5"/>
        <v>272.80011111111111</v>
      </c>
      <c r="G266">
        <f t="shared" si="7"/>
        <v>0.18333333333333335</v>
      </c>
      <c r="H266">
        <v>1.5086999999999999</v>
      </c>
    </row>
    <row r="267" spans="1:8" x14ac:dyDescent="0.2">
      <c r="A267" s="1">
        <v>44550</v>
      </c>
      <c r="B267">
        <v>6.416666666666667</v>
      </c>
      <c r="C267">
        <v>15.324299999999999</v>
      </c>
      <c r="D267">
        <v>57.6402</v>
      </c>
      <c r="E267">
        <v>35.091500000000003</v>
      </c>
      <c r="F267">
        <f t="shared" si="5"/>
        <v>274.86750000000001</v>
      </c>
      <c r="G267">
        <f t="shared" si="7"/>
        <v>0.32083333333333336</v>
      </c>
      <c r="H267">
        <v>5.5766</v>
      </c>
    </row>
    <row r="268" spans="1:8" x14ac:dyDescent="0.2">
      <c r="A268" s="1">
        <v>44551</v>
      </c>
      <c r="B268">
        <v>12.75</v>
      </c>
      <c r="C268">
        <v>31.9453</v>
      </c>
      <c r="D268">
        <v>59.060099999999998</v>
      </c>
      <c r="E268">
        <v>37.241900000000001</v>
      </c>
      <c r="F268">
        <f t="shared" si="5"/>
        <v>276.06216666666666</v>
      </c>
      <c r="G268">
        <f t="shared" si="7"/>
        <v>0.63750000000000007</v>
      </c>
      <c r="H268">
        <v>5.1311999999999998</v>
      </c>
    </row>
    <row r="269" spans="1:8" x14ac:dyDescent="0.2">
      <c r="A269" s="1">
        <v>44552</v>
      </c>
      <c r="B269">
        <v>4.958333333333333</v>
      </c>
      <c r="C269">
        <v>11.548400000000001</v>
      </c>
      <c r="D269">
        <v>51.944000000000003</v>
      </c>
      <c r="E269">
        <v>29.6814</v>
      </c>
      <c r="F269">
        <f t="shared" si="5"/>
        <v>271.86188888888887</v>
      </c>
      <c r="G269">
        <f t="shared" si="7"/>
        <v>0.24791666666666667</v>
      </c>
      <c r="H269">
        <v>10.684900000000001</v>
      </c>
    </row>
    <row r="270" spans="1:8" x14ac:dyDescent="0.2">
      <c r="A270" s="1">
        <v>44553</v>
      </c>
      <c r="B270">
        <v>6.833333333333333</v>
      </c>
      <c r="C270">
        <v>18.0032</v>
      </c>
      <c r="D270">
        <v>58.7943</v>
      </c>
      <c r="E270">
        <v>28.089400000000001</v>
      </c>
      <c r="F270">
        <f t="shared" ref="F270:F333" si="8">CONVERT(E270,"F","C")+273.15</f>
        <v>270.97744444444442</v>
      </c>
      <c r="G270">
        <f t="shared" si="7"/>
        <v>0.34166666666666667</v>
      </c>
      <c r="H270">
        <v>9.7814999999999994</v>
      </c>
    </row>
    <row r="271" spans="1:8" x14ac:dyDescent="0.2">
      <c r="A271" s="1">
        <v>44554</v>
      </c>
      <c r="B271">
        <v>15.833333333333334</v>
      </c>
      <c r="C271">
        <v>35.521700000000003</v>
      </c>
      <c r="D271">
        <v>67.150499999999994</v>
      </c>
      <c r="E271">
        <v>38.945099999999996</v>
      </c>
      <c r="F271">
        <f t="shared" si="8"/>
        <v>277.00838888888887</v>
      </c>
      <c r="G271">
        <f t="shared" si="7"/>
        <v>0.79166666666666674</v>
      </c>
      <c r="H271">
        <v>3.5453000000000001</v>
      </c>
    </row>
    <row r="272" spans="1:8" x14ac:dyDescent="0.2">
      <c r="A272" s="1">
        <v>44555</v>
      </c>
      <c r="B272">
        <v>10.958333333333334</v>
      </c>
      <c r="C272">
        <v>21.216899999999999</v>
      </c>
      <c r="D272">
        <v>71.364400000000003</v>
      </c>
      <c r="E272">
        <v>43.416400000000003</v>
      </c>
      <c r="F272">
        <f t="shared" si="8"/>
        <v>279.4924444444444</v>
      </c>
      <c r="G272">
        <f t="shared" si="7"/>
        <v>0.54791666666666672</v>
      </c>
      <c r="H272">
        <v>8.7995999999999999</v>
      </c>
    </row>
    <row r="273" spans="1:8" x14ac:dyDescent="0.2">
      <c r="A273" s="1">
        <v>44556</v>
      </c>
      <c r="B273">
        <v>4.291666666666667</v>
      </c>
      <c r="C273">
        <v>7.4158999999999997</v>
      </c>
      <c r="D273">
        <v>60.093800000000002</v>
      </c>
      <c r="E273">
        <v>35.813699999999997</v>
      </c>
      <c r="F273">
        <f t="shared" si="8"/>
        <v>275.26872222222221</v>
      </c>
      <c r="G273">
        <f t="shared" si="7"/>
        <v>0.21458333333333335</v>
      </c>
      <c r="H273">
        <v>5.1317000000000004</v>
      </c>
    </row>
    <row r="274" spans="1:8" x14ac:dyDescent="0.2">
      <c r="A274" s="1">
        <v>44557</v>
      </c>
      <c r="B274">
        <v>5.291666666666667</v>
      </c>
      <c r="C274">
        <v>15.081799999999999</v>
      </c>
      <c r="D274">
        <v>69.794600000000003</v>
      </c>
      <c r="E274">
        <v>31.910900000000002</v>
      </c>
      <c r="F274">
        <f t="shared" si="8"/>
        <v>273.10049999999995</v>
      </c>
      <c r="G274">
        <f t="shared" si="7"/>
        <v>0.26458333333333334</v>
      </c>
      <c r="H274">
        <v>5.5159000000000002</v>
      </c>
    </row>
    <row r="275" spans="1:8" x14ac:dyDescent="0.2">
      <c r="A275" s="1">
        <v>44558</v>
      </c>
      <c r="B275">
        <v>6.416666666666667</v>
      </c>
      <c r="C275">
        <v>10.6297</v>
      </c>
      <c r="D275">
        <v>61.637900000000002</v>
      </c>
      <c r="E275">
        <v>35.882399999999997</v>
      </c>
      <c r="F275">
        <f t="shared" si="8"/>
        <v>275.30688888888886</v>
      </c>
      <c r="G275">
        <f t="shared" si="7"/>
        <v>0.32083333333333336</v>
      </c>
      <c r="H275">
        <v>5.9683000000000002</v>
      </c>
    </row>
    <row r="276" spans="1:8" x14ac:dyDescent="0.2">
      <c r="A276" s="1">
        <v>44559</v>
      </c>
      <c r="B276">
        <v>12.5</v>
      </c>
      <c r="C276">
        <v>29.5838</v>
      </c>
      <c r="D276">
        <v>70.561199999999999</v>
      </c>
      <c r="E276">
        <v>36.724299999999999</v>
      </c>
      <c r="F276">
        <f t="shared" si="8"/>
        <v>275.77461111111108</v>
      </c>
      <c r="G276">
        <f t="shared" si="7"/>
        <v>0.625</v>
      </c>
      <c r="H276">
        <v>8.5259</v>
      </c>
    </row>
    <row r="277" spans="1:8" x14ac:dyDescent="0.2">
      <c r="A277" s="1">
        <v>44560</v>
      </c>
      <c r="B277">
        <v>10</v>
      </c>
      <c r="C277">
        <v>28.785599999999999</v>
      </c>
      <c r="D277">
        <v>61.599299999999999</v>
      </c>
      <c r="E277">
        <v>37.698700000000002</v>
      </c>
      <c r="F277">
        <f t="shared" si="8"/>
        <v>276.31594444444443</v>
      </c>
      <c r="G277">
        <f t="shared" si="7"/>
        <v>0.5</v>
      </c>
      <c r="H277">
        <v>6.9177</v>
      </c>
    </row>
    <row r="278" spans="1:8" x14ac:dyDescent="0.2">
      <c r="A278" s="1">
        <v>44561</v>
      </c>
      <c r="B278">
        <v>15.25</v>
      </c>
      <c r="C278">
        <v>34.394599999999997</v>
      </c>
      <c r="D278">
        <v>67.763599999999997</v>
      </c>
      <c r="E278">
        <v>43.0822</v>
      </c>
      <c r="F278">
        <f t="shared" si="8"/>
        <v>279.30677777777777</v>
      </c>
      <c r="G278">
        <f t="shared" si="7"/>
        <v>0.76250000000000007</v>
      </c>
      <c r="H278">
        <v>5.8555999999999999</v>
      </c>
    </row>
    <row r="279" spans="1:8" x14ac:dyDescent="0.2">
      <c r="A279" s="1">
        <v>44562</v>
      </c>
      <c r="B279">
        <v>13.208333333333334</v>
      </c>
      <c r="C279">
        <v>29.382100000000001</v>
      </c>
      <c r="D279">
        <v>70.294300000000007</v>
      </c>
      <c r="E279">
        <v>39.5824</v>
      </c>
      <c r="F279">
        <f t="shared" si="8"/>
        <v>277.36244444444441</v>
      </c>
      <c r="G279">
        <f t="shared" si="7"/>
        <v>0.66041666666666676</v>
      </c>
      <c r="H279">
        <v>11.5007</v>
      </c>
    </row>
    <row r="280" spans="1:8" x14ac:dyDescent="0.2">
      <c r="A280" s="1">
        <v>44563</v>
      </c>
      <c r="B280">
        <v>2</v>
      </c>
      <c r="C280">
        <v>2.2919</v>
      </c>
      <c r="D280">
        <v>62.167000000000002</v>
      </c>
      <c r="E280">
        <v>24.4147</v>
      </c>
      <c r="F280">
        <f t="shared" si="8"/>
        <v>268.93594444444443</v>
      </c>
      <c r="G280">
        <f t="shared" si="7"/>
        <v>0.1</v>
      </c>
      <c r="H280">
        <v>2.1591</v>
      </c>
    </row>
    <row r="281" spans="1:8" x14ac:dyDescent="0.2">
      <c r="A281" s="1">
        <v>44564</v>
      </c>
      <c r="B281">
        <v>1.9583333333333333</v>
      </c>
      <c r="C281">
        <v>2.9914999999999998</v>
      </c>
      <c r="D281">
        <v>52.774799999999999</v>
      </c>
      <c r="E281">
        <v>22.6997</v>
      </c>
      <c r="F281">
        <f t="shared" si="8"/>
        <v>267.98316666666665</v>
      </c>
      <c r="G281">
        <f t="shared" si="7"/>
        <v>9.7916666666666666E-2</v>
      </c>
      <c r="H281">
        <v>2.6652</v>
      </c>
    </row>
    <row r="282" spans="1:8" x14ac:dyDescent="0.2">
      <c r="A282" s="1">
        <v>44565</v>
      </c>
      <c r="B282">
        <v>7.833333333333333</v>
      </c>
      <c r="C282">
        <v>19.6068</v>
      </c>
      <c r="D282">
        <v>57.6173</v>
      </c>
      <c r="E282">
        <v>30.448</v>
      </c>
      <c r="F282">
        <f t="shared" si="8"/>
        <v>272.28777777777776</v>
      </c>
      <c r="G282">
        <f t="shared" si="7"/>
        <v>0.39166666666666666</v>
      </c>
      <c r="H282">
        <v>4.9001000000000001</v>
      </c>
    </row>
    <row r="283" spans="1:8" x14ac:dyDescent="0.2">
      <c r="A283" s="1">
        <v>44566</v>
      </c>
      <c r="B283">
        <v>9.2916666666666661</v>
      </c>
      <c r="C283">
        <v>16.510200000000001</v>
      </c>
      <c r="D283">
        <v>59.3322</v>
      </c>
      <c r="E283">
        <v>34.4574</v>
      </c>
      <c r="F283">
        <f t="shared" si="8"/>
        <v>274.51522222222218</v>
      </c>
      <c r="G283">
        <f t="shared" si="7"/>
        <v>0.46458333333333335</v>
      </c>
      <c r="H283">
        <v>11.919</v>
      </c>
    </row>
    <row r="284" spans="1:8" x14ac:dyDescent="0.2">
      <c r="A284" s="1">
        <v>44567</v>
      </c>
      <c r="B284">
        <v>7.583333333333333</v>
      </c>
      <c r="C284">
        <v>19.360700000000001</v>
      </c>
      <c r="D284">
        <v>62.104300000000002</v>
      </c>
      <c r="E284">
        <v>20.494299999999999</v>
      </c>
      <c r="F284">
        <f t="shared" si="8"/>
        <v>266.75794444444443</v>
      </c>
      <c r="G284">
        <f t="shared" si="7"/>
        <v>0.37916666666666665</v>
      </c>
      <c r="H284">
        <v>6.8634000000000004</v>
      </c>
    </row>
    <row r="285" spans="1:8" x14ac:dyDescent="0.2">
      <c r="A285" s="1">
        <v>44568</v>
      </c>
      <c r="B285">
        <v>4.541666666666667</v>
      </c>
      <c r="C285">
        <v>6.2956000000000003</v>
      </c>
      <c r="D285">
        <v>60.352499999999999</v>
      </c>
      <c r="E285">
        <v>18.316500000000001</v>
      </c>
      <c r="F285">
        <f t="shared" si="8"/>
        <v>265.54805555555555</v>
      </c>
      <c r="G285">
        <f t="shared" si="7"/>
        <v>0.22708333333333336</v>
      </c>
      <c r="H285">
        <v>8.3556000000000008</v>
      </c>
    </row>
    <row r="286" spans="1:8" x14ac:dyDescent="0.2">
      <c r="A286" s="1">
        <v>44569</v>
      </c>
      <c r="B286">
        <v>7.375</v>
      </c>
      <c r="C286">
        <v>15.560499999999999</v>
      </c>
      <c r="D286">
        <v>54.513800000000003</v>
      </c>
      <c r="E286">
        <v>22.9419</v>
      </c>
      <c r="F286">
        <f t="shared" si="8"/>
        <v>268.1177222222222</v>
      </c>
      <c r="G286">
        <f t="shared" si="7"/>
        <v>0.36875000000000002</v>
      </c>
      <c r="H286">
        <v>5.7035999999999998</v>
      </c>
    </row>
    <row r="287" spans="1:8" x14ac:dyDescent="0.2">
      <c r="A287" s="1">
        <v>44570</v>
      </c>
      <c r="B287">
        <v>7.291666666666667</v>
      </c>
      <c r="C287">
        <v>12.1807</v>
      </c>
      <c r="D287">
        <v>63.593299999999999</v>
      </c>
      <c r="E287">
        <v>31.204899999999999</v>
      </c>
      <c r="F287">
        <f t="shared" si="8"/>
        <v>272.70827777777777</v>
      </c>
      <c r="G287">
        <f t="shared" si="7"/>
        <v>0.36458333333333337</v>
      </c>
      <c r="H287">
        <v>7.6059999999999999</v>
      </c>
    </row>
    <row r="288" spans="1:8" x14ac:dyDescent="0.2">
      <c r="A288" s="1">
        <v>44571</v>
      </c>
      <c r="B288">
        <v>3.6666666666666665</v>
      </c>
      <c r="C288">
        <v>3.8382000000000001</v>
      </c>
      <c r="D288">
        <v>55.987499999999997</v>
      </c>
      <c r="E288">
        <v>14.271599999999999</v>
      </c>
      <c r="F288">
        <f t="shared" si="8"/>
        <v>263.30088888888889</v>
      </c>
      <c r="G288">
        <f t="shared" si="7"/>
        <v>0.18333333333333335</v>
      </c>
      <c r="H288">
        <v>1.9194</v>
      </c>
    </row>
    <row r="289" spans="1:8" x14ac:dyDescent="0.2">
      <c r="A289" s="1">
        <v>44572</v>
      </c>
      <c r="B289">
        <v>5</v>
      </c>
      <c r="C289">
        <v>4.8574000000000002</v>
      </c>
      <c r="D289">
        <v>51.949199999999998</v>
      </c>
      <c r="E289">
        <v>16.9925</v>
      </c>
      <c r="F289">
        <f t="shared" si="8"/>
        <v>264.8125</v>
      </c>
      <c r="G289">
        <f t="shared" si="7"/>
        <v>0.25</v>
      </c>
      <c r="H289">
        <v>3.8239000000000001</v>
      </c>
    </row>
    <row r="290" spans="1:8" x14ac:dyDescent="0.2">
      <c r="A290" s="1">
        <v>44573</v>
      </c>
      <c r="B290">
        <v>12.333333333333334</v>
      </c>
      <c r="C290">
        <v>22.372399999999999</v>
      </c>
      <c r="D290">
        <v>58.7346</v>
      </c>
      <c r="E290">
        <v>34.2742</v>
      </c>
      <c r="F290">
        <f t="shared" si="8"/>
        <v>274.41344444444439</v>
      </c>
      <c r="G290">
        <f t="shared" si="7"/>
        <v>0.6166666666666667</v>
      </c>
      <c r="H290">
        <v>10.216900000000001</v>
      </c>
    </row>
    <row r="291" spans="1:8" x14ac:dyDescent="0.2">
      <c r="A291" s="1">
        <v>44574</v>
      </c>
      <c r="B291">
        <v>20.666666666666668</v>
      </c>
      <c r="C291">
        <v>34.086199999999998</v>
      </c>
      <c r="D291">
        <v>64.427999999999997</v>
      </c>
      <c r="E291">
        <v>35.252800000000001</v>
      </c>
      <c r="F291">
        <f t="shared" si="8"/>
        <v>274.95711111111109</v>
      </c>
      <c r="G291">
        <f t="shared" si="7"/>
        <v>1.0333333333333334</v>
      </c>
      <c r="H291">
        <v>19.649899999999999</v>
      </c>
    </row>
    <row r="292" spans="1:8" x14ac:dyDescent="0.2">
      <c r="A292" s="1">
        <v>44575</v>
      </c>
      <c r="B292">
        <v>4.083333333333333</v>
      </c>
      <c r="C292">
        <v>6.5373999999999999</v>
      </c>
      <c r="D292">
        <v>53.992699999999999</v>
      </c>
      <c r="E292">
        <v>22.317699999999999</v>
      </c>
      <c r="F292">
        <f t="shared" si="8"/>
        <v>267.77094444444441</v>
      </c>
      <c r="G292">
        <f t="shared" si="7"/>
        <v>0.20416666666666666</v>
      </c>
      <c r="H292">
        <v>3.6202000000000001</v>
      </c>
    </row>
    <row r="293" spans="1:8" x14ac:dyDescent="0.2">
      <c r="A293" s="1">
        <v>44576</v>
      </c>
      <c r="B293">
        <v>4</v>
      </c>
      <c r="C293">
        <v>6.8177000000000003</v>
      </c>
      <c r="D293">
        <v>44.353400000000001</v>
      </c>
      <c r="E293">
        <v>6.8510999999999997</v>
      </c>
      <c r="F293">
        <f t="shared" si="8"/>
        <v>259.17838888888889</v>
      </c>
      <c r="G293">
        <f t="shared" si="7"/>
        <v>0.2</v>
      </c>
      <c r="H293">
        <v>4.2763</v>
      </c>
    </row>
    <row r="294" spans="1:8" x14ac:dyDescent="0.2">
      <c r="A294" s="1">
        <v>44577</v>
      </c>
      <c r="B294">
        <v>6.291666666666667</v>
      </c>
      <c r="C294">
        <v>10.7041</v>
      </c>
      <c r="D294">
        <v>49.1</v>
      </c>
      <c r="E294">
        <v>19.359100000000002</v>
      </c>
      <c r="F294">
        <f t="shared" si="8"/>
        <v>266.12727777777775</v>
      </c>
      <c r="G294">
        <f t="shared" si="7"/>
        <v>0.31458333333333338</v>
      </c>
      <c r="H294">
        <v>3.4803000000000002</v>
      </c>
    </row>
    <row r="295" spans="1:8" x14ac:dyDescent="0.2">
      <c r="A295" s="1">
        <v>44578</v>
      </c>
      <c r="B295">
        <v>5.375</v>
      </c>
      <c r="C295">
        <v>7.5038</v>
      </c>
      <c r="D295">
        <v>61.789000000000001</v>
      </c>
      <c r="E295">
        <v>28.8565</v>
      </c>
      <c r="F295">
        <f t="shared" si="8"/>
        <v>271.4036111111111</v>
      </c>
      <c r="G295">
        <f t="shared" si="7"/>
        <v>0.26874999999999999</v>
      </c>
      <c r="H295">
        <v>3.9049999999999998</v>
      </c>
    </row>
    <row r="296" spans="1:8" x14ac:dyDescent="0.2">
      <c r="A296" s="1">
        <v>44579</v>
      </c>
      <c r="B296">
        <v>5.791666666666667</v>
      </c>
      <c r="C296">
        <v>13.853400000000001</v>
      </c>
      <c r="D296">
        <v>58.796399999999998</v>
      </c>
      <c r="E296">
        <v>30.225999999999999</v>
      </c>
      <c r="F296">
        <f t="shared" si="8"/>
        <v>272.16444444444443</v>
      </c>
      <c r="G296">
        <f t="shared" si="7"/>
        <v>0.28958333333333336</v>
      </c>
      <c r="H296">
        <v>13.3894</v>
      </c>
    </row>
    <row r="297" spans="1:8" x14ac:dyDescent="0.2">
      <c r="A297" s="1">
        <v>44580</v>
      </c>
      <c r="B297">
        <v>6.958333333333333</v>
      </c>
      <c r="C297">
        <v>19.338799999999999</v>
      </c>
      <c r="D297">
        <v>57.163499999999999</v>
      </c>
      <c r="E297">
        <v>36.659100000000002</v>
      </c>
      <c r="F297">
        <f t="shared" si="8"/>
        <v>275.73838888888889</v>
      </c>
      <c r="G297">
        <f t="shared" si="7"/>
        <v>0.34791666666666665</v>
      </c>
      <c r="H297">
        <v>8.2147000000000006</v>
      </c>
    </row>
    <row r="298" spans="1:8" x14ac:dyDescent="0.2">
      <c r="A298" s="1">
        <v>44581</v>
      </c>
      <c r="B298">
        <v>1.5416666666666667</v>
      </c>
      <c r="C298">
        <v>1.32</v>
      </c>
      <c r="D298">
        <v>51.572200000000002</v>
      </c>
      <c r="E298">
        <v>17.644400000000001</v>
      </c>
      <c r="F298">
        <f t="shared" si="8"/>
        <v>265.17466666666667</v>
      </c>
      <c r="G298">
        <f t="shared" si="7"/>
        <v>7.7083333333333337E-2</v>
      </c>
      <c r="H298">
        <v>1.3139000000000001</v>
      </c>
    </row>
    <row r="299" spans="1:8" x14ac:dyDescent="0.2">
      <c r="A299" s="1">
        <v>44582</v>
      </c>
      <c r="B299">
        <v>6.583333333333333</v>
      </c>
      <c r="C299">
        <v>8.3742999999999999</v>
      </c>
      <c r="D299">
        <v>49.048499999999997</v>
      </c>
      <c r="E299">
        <v>14.894399999999999</v>
      </c>
      <c r="F299">
        <f t="shared" si="8"/>
        <v>263.64688888888884</v>
      </c>
      <c r="G299">
        <f t="shared" si="7"/>
        <v>0.32916666666666666</v>
      </c>
      <c r="H299">
        <v>8.0112000000000005</v>
      </c>
    </row>
    <row r="300" spans="1:8" x14ac:dyDescent="0.2">
      <c r="A300" s="1">
        <v>44583</v>
      </c>
      <c r="B300">
        <v>12.791666666666666</v>
      </c>
      <c r="C300">
        <v>26.494599999999998</v>
      </c>
      <c r="D300">
        <v>56.287300000000002</v>
      </c>
      <c r="E300">
        <v>19.1111</v>
      </c>
      <c r="F300">
        <f t="shared" si="8"/>
        <v>265.98949999999996</v>
      </c>
      <c r="G300">
        <f t="shared" si="7"/>
        <v>0.63958333333333339</v>
      </c>
      <c r="H300">
        <v>6.8712999999999997</v>
      </c>
    </row>
    <row r="301" spans="1:8" x14ac:dyDescent="0.2">
      <c r="A301" s="1">
        <v>44584</v>
      </c>
      <c r="B301">
        <v>6.166666666666667</v>
      </c>
      <c r="C301">
        <v>7.2807000000000004</v>
      </c>
      <c r="D301">
        <v>54.25</v>
      </c>
      <c r="E301">
        <v>21.0488</v>
      </c>
      <c r="F301">
        <f t="shared" si="8"/>
        <v>267.06599999999997</v>
      </c>
      <c r="G301">
        <f t="shared" si="7"/>
        <v>0.30833333333333335</v>
      </c>
      <c r="H301">
        <v>9.9506999999999994</v>
      </c>
    </row>
    <row r="302" spans="1:8" x14ac:dyDescent="0.2">
      <c r="A302" s="1">
        <v>44585</v>
      </c>
      <c r="B302">
        <v>6.875</v>
      </c>
      <c r="C302">
        <v>15.543900000000001</v>
      </c>
      <c r="D302">
        <v>55.318800000000003</v>
      </c>
      <c r="E302">
        <v>20.401199999999999</v>
      </c>
      <c r="F302">
        <f t="shared" si="8"/>
        <v>266.70622222222221</v>
      </c>
      <c r="G302">
        <f t="shared" si="7"/>
        <v>0.34375</v>
      </c>
      <c r="H302">
        <v>14.016</v>
      </c>
    </row>
    <row r="303" spans="1:8" x14ac:dyDescent="0.2">
      <c r="A303" s="1">
        <v>44586</v>
      </c>
      <c r="B303">
        <v>4.791666666666667</v>
      </c>
      <c r="C303">
        <v>5.3663999999999996</v>
      </c>
      <c r="D303">
        <v>50.969200000000001</v>
      </c>
      <c r="E303">
        <v>20.317499999999999</v>
      </c>
      <c r="F303">
        <f t="shared" si="8"/>
        <v>266.65972222222217</v>
      </c>
      <c r="G303">
        <f t="shared" si="7"/>
        <v>0.23958333333333337</v>
      </c>
      <c r="H303">
        <v>8.1773000000000007</v>
      </c>
    </row>
    <row r="304" spans="1:8" x14ac:dyDescent="0.2">
      <c r="A304" s="1">
        <v>44587</v>
      </c>
      <c r="B304">
        <v>3.9583333333333335</v>
      </c>
      <c r="C304">
        <v>5.9455</v>
      </c>
      <c r="D304">
        <v>47.869900000000001</v>
      </c>
      <c r="E304">
        <v>16.162700000000001</v>
      </c>
      <c r="F304">
        <f t="shared" si="8"/>
        <v>264.35149999999999</v>
      </c>
      <c r="G304">
        <f t="shared" si="7"/>
        <v>0.19791666666666669</v>
      </c>
      <c r="H304">
        <v>4.4984999999999999</v>
      </c>
    </row>
    <row r="305" spans="1:8" x14ac:dyDescent="0.2">
      <c r="A305" s="1">
        <v>44588</v>
      </c>
      <c r="B305">
        <v>11.75</v>
      </c>
      <c r="C305">
        <v>24.973199999999999</v>
      </c>
      <c r="D305">
        <v>57.475299999999997</v>
      </c>
      <c r="E305">
        <v>20.142399999999999</v>
      </c>
      <c r="F305">
        <f t="shared" si="8"/>
        <v>266.5624444444444</v>
      </c>
      <c r="G305">
        <f t="shared" si="7"/>
        <v>0.58750000000000002</v>
      </c>
      <c r="H305">
        <v>8.8537999999999997</v>
      </c>
    </row>
    <row r="306" spans="1:8" x14ac:dyDescent="0.2">
      <c r="A306" s="1">
        <v>44589</v>
      </c>
      <c r="B306">
        <v>4.458333333333333</v>
      </c>
      <c r="C306">
        <v>3.6168</v>
      </c>
      <c r="D306">
        <v>49.254800000000003</v>
      </c>
      <c r="E306">
        <v>14.1435</v>
      </c>
      <c r="F306">
        <f t="shared" si="8"/>
        <v>263.22972222222222</v>
      </c>
      <c r="G306">
        <f t="shared" si="7"/>
        <v>0.22291666666666665</v>
      </c>
      <c r="H306">
        <v>2.2745000000000002</v>
      </c>
    </row>
    <row r="307" spans="1:8" x14ac:dyDescent="0.2">
      <c r="A307" s="1">
        <v>44590</v>
      </c>
      <c r="B307">
        <v>6.25</v>
      </c>
      <c r="C307">
        <v>8.1707000000000001</v>
      </c>
      <c r="D307">
        <v>47.703400000000002</v>
      </c>
      <c r="E307">
        <v>9.5711999999999993</v>
      </c>
      <c r="F307">
        <f t="shared" si="8"/>
        <v>260.68955555555556</v>
      </c>
      <c r="G307">
        <f t="shared" si="7"/>
        <v>0.3125</v>
      </c>
      <c r="H307">
        <v>6.5664999999999996</v>
      </c>
    </row>
    <row r="308" spans="1:8" x14ac:dyDescent="0.2">
      <c r="A308" s="1">
        <v>44591</v>
      </c>
      <c r="B308">
        <v>18</v>
      </c>
      <c r="C308">
        <v>40.803899999999999</v>
      </c>
      <c r="D308">
        <v>53.664000000000001</v>
      </c>
      <c r="E308">
        <v>20.502400000000002</v>
      </c>
      <c r="F308">
        <f t="shared" si="8"/>
        <v>266.76244444444444</v>
      </c>
      <c r="G308">
        <f t="shared" si="7"/>
        <v>0.9</v>
      </c>
      <c r="H308">
        <v>13.130100000000001</v>
      </c>
    </row>
    <row r="309" spans="1:8" x14ac:dyDescent="0.2">
      <c r="A309" s="1">
        <v>44592</v>
      </c>
      <c r="B309">
        <v>28.958333333333332</v>
      </c>
      <c r="C309">
        <v>54.086100000000002</v>
      </c>
      <c r="D309">
        <v>53.427599999999998</v>
      </c>
      <c r="E309">
        <v>22.6936</v>
      </c>
      <c r="F309">
        <f t="shared" si="8"/>
        <v>267.97977777777777</v>
      </c>
      <c r="G309">
        <f t="shared" si="7"/>
        <v>1.4479166666666667</v>
      </c>
      <c r="H309">
        <v>14.444900000000001</v>
      </c>
    </row>
    <row r="310" spans="1:8" x14ac:dyDescent="0.2">
      <c r="A310" s="1">
        <v>44593</v>
      </c>
      <c r="B310">
        <v>16.708333333333332</v>
      </c>
      <c r="C310">
        <v>29.695699999999999</v>
      </c>
      <c r="D310">
        <v>48.585500000000003</v>
      </c>
      <c r="E310">
        <v>34.815600000000003</v>
      </c>
      <c r="F310">
        <f t="shared" si="8"/>
        <v>274.71422222222219</v>
      </c>
      <c r="G310">
        <f t="shared" si="7"/>
        <v>0.8354166666666667</v>
      </c>
      <c r="H310">
        <v>9.1945999999999994</v>
      </c>
    </row>
    <row r="311" spans="1:8" x14ac:dyDescent="0.2">
      <c r="A311" s="1">
        <v>44594</v>
      </c>
      <c r="B311">
        <v>10.083333333333334</v>
      </c>
      <c r="C311">
        <v>17.328600000000002</v>
      </c>
      <c r="D311">
        <v>64.492199999999997</v>
      </c>
      <c r="E311">
        <v>36.457999999999998</v>
      </c>
      <c r="F311">
        <f t="shared" si="8"/>
        <v>275.62666666666667</v>
      </c>
      <c r="G311">
        <f t="shared" si="7"/>
        <v>0.50416666666666676</v>
      </c>
      <c r="H311">
        <v>12.197699999999999</v>
      </c>
    </row>
    <row r="312" spans="1:8" x14ac:dyDescent="0.2">
      <c r="A312" s="1">
        <v>44595</v>
      </c>
      <c r="B312">
        <v>2.8333333333333335</v>
      </c>
      <c r="C312">
        <v>1.5526</v>
      </c>
      <c r="D312">
        <v>60.898600000000002</v>
      </c>
      <c r="E312">
        <v>21.7486</v>
      </c>
      <c r="F312">
        <f t="shared" si="8"/>
        <v>267.45477777777774</v>
      </c>
      <c r="G312">
        <f t="shared" si="7"/>
        <v>0.14166666666666669</v>
      </c>
      <c r="H312">
        <v>1.099</v>
      </c>
    </row>
    <row r="313" spans="1:8" x14ac:dyDescent="0.2">
      <c r="A313" s="1">
        <v>44596</v>
      </c>
      <c r="B313">
        <v>3.1666666666666665</v>
      </c>
      <c r="C313">
        <v>3.3201999999999998</v>
      </c>
      <c r="D313">
        <v>50.625900000000001</v>
      </c>
      <c r="E313">
        <v>16.439499999999999</v>
      </c>
      <c r="F313">
        <f t="shared" si="8"/>
        <v>264.50527777777774</v>
      </c>
      <c r="G313">
        <f t="shared" si="7"/>
        <v>0.15833333333333333</v>
      </c>
      <c r="H313">
        <v>1.1947000000000001</v>
      </c>
    </row>
    <row r="314" spans="1:8" x14ac:dyDescent="0.2">
      <c r="A314" s="1">
        <v>44597</v>
      </c>
      <c r="B314">
        <v>5.75</v>
      </c>
      <c r="C314">
        <v>6.3234000000000004</v>
      </c>
      <c r="D314">
        <v>50.437399999999997</v>
      </c>
      <c r="E314">
        <v>19.0136</v>
      </c>
      <c r="F314">
        <f t="shared" si="8"/>
        <v>265.93533333333329</v>
      </c>
      <c r="G314">
        <f t="shared" si="7"/>
        <v>0.28750000000000003</v>
      </c>
      <c r="H314">
        <v>1.9460999999999999</v>
      </c>
    </row>
    <row r="315" spans="1:8" x14ac:dyDescent="0.2">
      <c r="A315" s="1">
        <v>44598</v>
      </c>
      <c r="B315">
        <v>11.916666666666666</v>
      </c>
      <c r="C315">
        <v>28.642099999999999</v>
      </c>
      <c r="D315">
        <v>53.927799999999998</v>
      </c>
      <c r="E315">
        <v>26.861799999999999</v>
      </c>
      <c r="F315">
        <f t="shared" si="8"/>
        <v>270.2954444444444</v>
      </c>
      <c r="G315">
        <f t="shared" si="7"/>
        <v>0.59583333333333333</v>
      </c>
      <c r="H315">
        <v>7.4992000000000001</v>
      </c>
    </row>
    <row r="316" spans="1:8" x14ac:dyDescent="0.2">
      <c r="A316" s="1">
        <v>44599</v>
      </c>
      <c r="B316">
        <v>18.541666666666668</v>
      </c>
      <c r="C316">
        <v>39.093699999999998</v>
      </c>
      <c r="D316">
        <v>60.025799999999997</v>
      </c>
      <c r="E316">
        <v>32.399700000000003</v>
      </c>
      <c r="F316">
        <f t="shared" si="8"/>
        <v>273.37205555555556</v>
      </c>
      <c r="G316">
        <f t="shared" si="7"/>
        <v>0.92708333333333348</v>
      </c>
      <c r="H316">
        <v>8.9806000000000008</v>
      </c>
    </row>
    <row r="317" spans="1:8" x14ac:dyDescent="0.2">
      <c r="A317" s="1">
        <v>44600</v>
      </c>
      <c r="B317">
        <v>8.1666666666666661</v>
      </c>
      <c r="C317">
        <v>13.8177</v>
      </c>
      <c r="D317">
        <v>54.146500000000003</v>
      </c>
      <c r="E317">
        <v>30.5032</v>
      </c>
      <c r="F317">
        <f t="shared" si="8"/>
        <v>272.31844444444442</v>
      </c>
      <c r="G317">
        <f t="shared" si="7"/>
        <v>0.40833333333333333</v>
      </c>
      <c r="H317">
        <v>6.1847000000000003</v>
      </c>
    </row>
    <row r="318" spans="1:8" x14ac:dyDescent="0.2">
      <c r="A318" s="1">
        <v>44601</v>
      </c>
      <c r="B318">
        <v>10.25</v>
      </c>
      <c r="C318">
        <v>19.524100000000001</v>
      </c>
      <c r="D318">
        <v>54.864699999999999</v>
      </c>
      <c r="E318">
        <v>40.007300000000001</v>
      </c>
      <c r="F318">
        <f t="shared" si="8"/>
        <v>277.5985</v>
      </c>
      <c r="G318">
        <f t="shared" si="7"/>
        <v>0.51250000000000007</v>
      </c>
      <c r="H318">
        <v>6.5533999999999999</v>
      </c>
    </row>
    <row r="319" spans="1:8" x14ac:dyDescent="0.2">
      <c r="A319" s="1">
        <v>44602</v>
      </c>
      <c r="B319">
        <v>8.4583333333333339</v>
      </c>
      <c r="C319">
        <v>18.151499999999999</v>
      </c>
      <c r="D319">
        <v>60.5533</v>
      </c>
      <c r="E319">
        <v>35.036099999999998</v>
      </c>
      <c r="F319">
        <f t="shared" si="8"/>
        <v>274.83672222222219</v>
      </c>
      <c r="G319">
        <f t="shared" si="7"/>
        <v>0.42291666666666672</v>
      </c>
      <c r="H319">
        <v>10.5884</v>
      </c>
    </row>
    <row r="320" spans="1:8" x14ac:dyDescent="0.2">
      <c r="A320" s="1">
        <v>44603</v>
      </c>
      <c r="B320">
        <v>6.5</v>
      </c>
      <c r="C320">
        <v>16.659400000000002</v>
      </c>
      <c r="D320">
        <v>68.597800000000007</v>
      </c>
      <c r="E320">
        <v>35.932600000000001</v>
      </c>
      <c r="F320">
        <f t="shared" si="8"/>
        <v>275.33477777777773</v>
      </c>
      <c r="G320">
        <f t="shared" si="7"/>
        <v>0.32500000000000001</v>
      </c>
      <c r="H320">
        <v>5.6932</v>
      </c>
    </row>
    <row r="321" spans="1:8" x14ac:dyDescent="0.2">
      <c r="A321" s="1">
        <v>44604</v>
      </c>
      <c r="B321">
        <v>3.6666666666666665</v>
      </c>
      <c r="C321">
        <v>5.0496999999999996</v>
      </c>
      <c r="D321">
        <v>62.014499999999998</v>
      </c>
      <c r="E321">
        <v>23.549299999999999</v>
      </c>
      <c r="F321">
        <f t="shared" si="8"/>
        <v>268.45516666666663</v>
      </c>
      <c r="G321">
        <f t="shared" si="7"/>
        <v>0.18333333333333335</v>
      </c>
      <c r="H321">
        <v>9.5669000000000004</v>
      </c>
    </row>
    <row r="322" spans="1:8" x14ac:dyDescent="0.2">
      <c r="A322" s="1">
        <v>44605</v>
      </c>
      <c r="B322">
        <v>2.9583333333333335</v>
      </c>
      <c r="C322">
        <v>5.8742000000000001</v>
      </c>
      <c r="D322">
        <v>52.3508</v>
      </c>
      <c r="E322">
        <v>17.620899999999999</v>
      </c>
      <c r="F322">
        <f t="shared" si="8"/>
        <v>265.16161111111109</v>
      </c>
      <c r="G322">
        <f t="shared" ref="G322:G337" si="9">0.05*B322</f>
        <v>0.14791666666666667</v>
      </c>
      <c r="H322">
        <v>5.0453999999999999</v>
      </c>
    </row>
    <row r="323" spans="1:8" x14ac:dyDescent="0.2">
      <c r="A323" s="1">
        <v>44606</v>
      </c>
      <c r="B323">
        <v>4.541666666666667</v>
      </c>
      <c r="C323">
        <v>6.0171000000000001</v>
      </c>
      <c r="D323">
        <v>45.612499999999997</v>
      </c>
      <c r="E323">
        <v>16.0242</v>
      </c>
      <c r="F323">
        <f t="shared" si="8"/>
        <v>264.27455555555554</v>
      </c>
      <c r="G323">
        <f t="shared" si="9"/>
        <v>0.22708333333333336</v>
      </c>
      <c r="H323">
        <v>4.0056000000000003</v>
      </c>
    </row>
    <row r="324" spans="1:8" x14ac:dyDescent="0.2">
      <c r="A324" s="1">
        <v>44607</v>
      </c>
      <c r="B324">
        <v>12.75</v>
      </c>
      <c r="C324">
        <v>31.443000000000001</v>
      </c>
      <c r="D324">
        <v>47.929000000000002</v>
      </c>
      <c r="E324">
        <v>24.430700000000002</v>
      </c>
      <c r="F324">
        <f t="shared" si="8"/>
        <v>268.94483333333329</v>
      </c>
      <c r="G324">
        <f t="shared" si="9"/>
        <v>0.63750000000000007</v>
      </c>
      <c r="H324">
        <v>9.5981000000000005</v>
      </c>
    </row>
    <row r="325" spans="1:8" x14ac:dyDescent="0.2">
      <c r="A325" s="1">
        <v>44608</v>
      </c>
      <c r="B325">
        <v>13.208333333333334</v>
      </c>
      <c r="C325">
        <v>25.2453</v>
      </c>
      <c r="D325">
        <v>50.672199999999997</v>
      </c>
      <c r="E325">
        <v>42.432000000000002</v>
      </c>
      <c r="F325">
        <f t="shared" si="8"/>
        <v>278.94555555555553</v>
      </c>
      <c r="G325">
        <f t="shared" si="9"/>
        <v>0.66041666666666676</v>
      </c>
      <c r="H325">
        <v>7.0959000000000003</v>
      </c>
    </row>
    <row r="326" spans="1:8" x14ac:dyDescent="0.2">
      <c r="A326" s="1">
        <v>44609</v>
      </c>
      <c r="B326">
        <v>8.5416666666666661</v>
      </c>
      <c r="C326">
        <v>13.035299999999999</v>
      </c>
      <c r="D326">
        <v>73.028099999999995</v>
      </c>
      <c r="E326">
        <v>38.159799999999997</v>
      </c>
      <c r="F326">
        <f t="shared" si="8"/>
        <v>276.5721111111111</v>
      </c>
      <c r="G326">
        <f t="shared" si="9"/>
        <v>0.42708333333333331</v>
      </c>
      <c r="H326">
        <v>2.8936999999999999</v>
      </c>
    </row>
    <row r="327" spans="1:8" x14ac:dyDescent="0.2">
      <c r="A327" s="1">
        <v>44610</v>
      </c>
      <c r="B327">
        <v>2.4166666666666665</v>
      </c>
      <c r="C327">
        <v>4.0575000000000001</v>
      </c>
      <c r="D327">
        <v>62.8003</v>
      </c>
      <c r="E327">
        <v>22.085100000000001</v>
      </c>
      <c r="F327">
        <f t="shared" si="8"/>
        <v>267.6417222222222</v>
      </c>
      <c r="G327">
        <f t="shared" si="9"/>
        <v>0.12083333333333333</v>
      </c>
      <c r="H327">
        <v>4.0098000000000003</v>
      </c>
    </row>
    <row r="328" spans="1:8" x14ac:dyDescent="0.2">
      <c r="A328" s="1">
        <v>44611</v>
      </c>
      <c r="B328">
        <v>4.125</v>
      </c>
      <c r="C328">
        <v>2.5853000000000002</v>
      </c>
      <c r="D328">
        <v>62.072400000000002</v>
      </c>
      <c r="E328">
        <v>19.2088</v>
      </c>
      <c r="F328">
        <f t="shared" si="8"/>
        <v>266.04377777777773</v>
      </c>
      <c r="G328">
        <f t="shared" si="9"/>
        <v>0.20625000000000002</v>
      </c>
      <c r="H328">
        <v>2.7029999999999998</v>
      </c>
    </row>
    <row r="329" spans="1:8" x14ac:dyDescent="0.2">
      <c r="A329" s="1">
        <v>44612</v>
      </c>
      <c r="B329">
        <v>4.083333333333333</v>
      </c>
      <c r="C329">
        <v>6.2911000000000001</v>
      </c>
      <c r="D329">
        <v>48.2941</v>
      </c>
      <c r="E329">
        <v>33.315199999999997</v>
      </c>
      <c r="F329">
        <f t="shared" si="8"/>
        <v>273.88066666666663</v>
      </c>
      <c r="G329">
        <f t="shared" si="9"/>
        <v>0.20416666666666666</v>
      </c>
      <c r="H329">
        <v>3.4462999999999999</v>
      </c>
    </row>
    <row r="330" spans="1:8" x14ac:dyDescent="0.2">
      <c r="A330" s="1">
        <v>44613</v>
      </c>
      <c r="B330">
        <v>10.708333333333334</v>
      </c>
      <c r="C330">
        <v>16.4861</v>
      </c>
      <c r="D330">
        <v>55.115299999999998</v>
      </c>
      <c r="E330">
        <v>42.125599999999999</v>
      </c>
      <c r="F330">
        <f t="shared" si="8"/>
        <v>278.77533333333332</v>
      </c>
      <c r="G330">
        <f t="shared" si="9"/>
        <v>0.53541666666666676</v>
      </c>
      <c r="H330">
        <v>7.4379</v>
      </c>
    </row>
    <row r="331" spans="1:8" x14ac:dyDescent="0.2">
      <c r="A331" s="1">
        <v>44614</v>
      </c>
      <c r="B331">
        <v>7.625</v>
      </c>
      <c r="C331">
        <v>12.2477</v>
      </c>
      <c r="D331">
        <v>71.383399999999995</v>
      </c>
      <c r="E331">
        <v>44.673400000000001</v>
      </c>
      <c r="F331">
        <f t="shared" si="8"/>
        <v>280.19077777777778</v>
      </c>
      <c r="G331">
        <f t="shared" si="9"/>
        <v>0.38125000000000003</v>
      </c>
      <c r="H331">
        <v>5.9560000000000004</v>
      </c>
    </row>
    <row r="332" spans="1:8" x14ac:dyDescent="0.2">
      <c r="A332" s="1">
        <v>44615</v>
      </c>
      <c r="B332">
        <v>2.8333333333333335</v>
      </c>
      <c r="C332">
        <v>2.7397999999999998</v>
      </c>
      <c r="D332">
        <v>61.5137</v>
      </c>
      <c r="E332">
        <v>24.5181</v>
      </c>
      <c r="F332">
        <f t="shared" si="8"/>
        <v>268.99338888888889</v>
      </c>
      <c r="G332">
        <f t="shared" si="9"/>
        <v>0.14166666666666669</v>
      </c>
      <c r="H332">
        <v>1.4987999999999999</v>
      </c>
    </row>
    <row r="333" spans="1:8" x14ac:dyDescent="0.2">
      <c r="A333" s="1">
        <v>44616</v>
      </c>
      <c r="B333">
        <v>3.125</v>
      </c>
      <c r="C333">
        <v>4.2553000000000001</v>
      </c>
      <c r="D333">
        <v>53.005800000000001</v>
      </c>
      <c r="E333">
        <v>19.276399999999999</v>
      </c>
      <c r="F333">
        <f t="shared" si="8"/>
        <v>266.0813333333333</v>
      </c>
      <c r="G333">
        <f t="shared" si="9"/>
        <v>0.15625</v>
      </c>
      <c r="H333">
        <v>2.2073999999999998</v>
      </c>
    </row>
    <row r="334" spans="1:8" x14ac:dyDescent="0.2">
      <c r="A334" s="1">
        <v>44617</v>
      </c>
      <c r="B334">
        <v>2.875</v>
      </c>
      <c r="C334">
        <v>1.9306000000000001</v>
      </c>
      <c r="D334">
        <v>58.032600000000002</v>
      </c>
      <c r="E334">
        <v>22.4057</v>
      </c>
      <c r="F334">
        <f t="shared" ref="F334:F337" si="10">CONVERT(E334,"F","C")+273.15</f>
        <v>267.81983333333329</v>
      </c>
      <c r="G334">
        <f t="shared" si="9"/>
        <v>0.14375000000000002</v>
      </c>
      <c r="H334">
        <v>1.8006</v>
      </c>
    </row>
    <row r="335" spans="1:8" x14ac:dyDescent="0.2">
      <c r="A335" s="1">
        <v>44618</v>
      </c>
      <c r="B335">
        <v>7.333333333333333</v>
      </c>
      <c r="C335">
        <v>12.9292</v>
      </c>
      <c r="D335">
        <v>55.574399999999997</v>
      </c>
      <c r="E335">
        <v>24.706199999999999</v>
      </c>
      <c r="F335">
        <f t="shared" si="10"/>
        <v>269.09788888888886</v>
      </c>
      <c r="G335">
        <f t="shared" si="9"/>
        <v>0.3666666666666667</v>
      </c>
      <c r="H335">
        <v>6.4528999999999996</v>
      </c>
    </row>
    <row r="336" spans="1:8" x14ac:dyDescent="0.2">
      <c r="A336" s="1">
        <v>44619</v>
      </c>
      <c r="B336">
        <v>9</v>
      </c>
      <c r="C336">
        <v>14.323600000000001</v>
      </c>
      <c r="D336">
        <v>55.377000000000002</v>
      </c>
      <c r="E336">
        <v>28.9345</v>
      </c>
      <c r="F336">
        <f t="shared" si="10"/>
        <v>271.4469444444444</v>
      </c>
      <c r="G336">
        <f t="shared" si="9"/>
        <v>0.45</v>
      </c>
      <c r="H336">
        <v>11.0494</v>
      </c>
    </row>
    <row r="337" spans="1:8" x14ac:dyDescent="0.2">
      <c r="A337" s="1">
        <v>44620</v>
      </c>
      <c r="B337">
        <v>3.0416666666666665</v>
      </c>
      <c r="C337">
        <v>3.4548999999999999</v>
      </c>
      <c r="D337">
        <v>46.726599999999998</v>
      </c>
      <c r="E337">
        <v>26.844999999999999</v>
      </c>
      <c r="F337">
        <f t="shared" si="10"/>
        <v>270.2861111111111</v>
      </c>
      <c r="G337">
        <f t="shared" si="9"/>
        <v>0.15208333333333335</v>
      </c>
      <c r="H337">
        <v>1.9613</v>
      </c>
    </row>
    <row r="338" spans="1:8" x14ac:dyDescent="0.2">
      <c r="A338" s="1"/>
      <c r="B338" s="1"/>
    </row>
    <row r="339" spans="1:8" x14ac:dyDescent="0.2">
      <c r="A339" s="1"/>
      <c r="B339" s="1"/>
    </row>
    <row r="340" spans="1:8" x14ac:dyDescent="0.2">
      <c r="A340" s="1"/>
      <c r="B340" s="1"/>
    </row>
    <row r="341" spans="1:8" x14ac:dyDescent="0.2">
      <c r="A341" s="1"/>
      <c r="B341" s="1"/>
    </row>
    <row r="342" spans="1:8" x14ac:dyDescent="0.2">
      <c r="A342" s="1"/>
      <c r="B342" s="1"/>
    </row>
    <row r="343" spans="1:8" x14ac:dyDescent="0.2">
      <c r="A343" s="1"/>
      <c r="B343" s="1"/>
    </row>
    <row r="344" spans="1:8" x14ac:dyDescent="0.2">
      <c r="A344" s="1"/>
      <c r="B344" s="1"/>
    </row>
    <row r="345" spans="1:8" x14ac:dyDescent="0.2">
      <c r="A345" s="1"/>
      <c r="B345" s="1"/>
    </row>
    <row r="346" spans="1:8" x14ac:dyDescent="0.2">
      <c r="A346" s="1"/>
      <c r="B346" s="1"/>
    </row>
    <row r="347" spans="1:8" x14ac:dyDescent="0.2">
      <c r="A347" s="1"/>
      <c r="B347" s="1"/>
    </row>
    <row r="348" spans="1:8" x14ac:dyDescent="0.2">
      <c r="A348" s="1"/>
      <c r="B348" s="1"/>
    </row>
    <row r="349" spans="1:8" x14ac:dyDescent="0.2">
      <c r="A349" s="1"/>
      <c r="B349" s="1"/>
    </row>
    <row r="350" spans="1:8" x14ac:dyDescent="0.2">
      <c r="A350" s="1"/>
      <c r="B350" s="1"/>
    </row>
    <row r="351" spans="1:8" x14ac:dyDescent="0.2">
      <c r="A351" s="1"/>
      <c r="B351" s="1"/>
    </row>
    <row r="352" spans="1:8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1BB6-02C6-4B03-8FD6-6A952F48122F}">
  <dimension ref="A1:G2208"/>
  <sheetViews>
    <sheetView workbookViewId="0">
      <pane ySplit="1" topLeftCell="A2195" activePane="bottomLeft" state="frozen"/>
      <selection pane="bottomLeft" activeCell="I2208" sqref="I2208"/>
    </sheetView>
  </sheetViews>
  <sheetFormatPr baseColWidth="10" defaultColWidth="8.83203125" defaultRowHeight="15" x14ac:dyDescent="0.2"/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ht="16" thickBot="1" x14ac:dyDescent="0.25">
      <c r="A2" s="7">
        <v>44256</v>
      </c>
      <c r="B2">
        <v>1</v>
      </c>
      <c r="C2" s="6">
        <v>13</v>
      </c>
      <c r="D2">
        <v>22.079499999999999</v>
      </c>
      <c r="E2">
        <v>66.3</v>
      </c>
      <c r="F2">
        <v>41.4</v>
      </c>
      <c r="G2">
        <f>CONVERT(F2,"F","C")+273.15</f>
        <v>278.37222222222221</v>
      </c>
    </row>
    <row r="3" spans="1:7" ht="16" thickBot="1" x14ac:dyDescent="0.25">
      <c r="B3">
        <v>2</v>
      </c>
      <c r="C3" s="6">
        <v>13</v>
      </c>
      <c r="D3">
        <v>22.480499999999999</v>
      </c>
      <c r="E3">
        <v>65</v>
      </c>
      <c r="F3">
        <v>40.965499999999999</v>
      </c>
      <c r="G3">
        <f t="shared" ref="G3:G66" si="0">CONVERT(F3,"F","C")+273.15</f>
        <v>278.13083333333333</v>
      </c>
    </row>
    <row r="4" spans="1:7" ht="16" thickBot="1" x14ac:dyDescent="0.25">
      <c r="B4">
        <v>3</v>
      </c>
      <c r="C4" s="6">
        <v>10</v>
      </c>
      <c r="D4">
        <v>19.1402</v>
      </c>
      <c r="E4">
        <v>64.482799999999997</v>
      </c>
      <c r="F4">
        <v>39.896599999999999</v>
      </c>
      <c r="G4">
        <f t="shared" si="0"/>
        <v>277.53699999999998</v>
      </c>
    </row>
    <row r="5" spans="1:7" ht="16" thickBot="1" x14ac:dyDescent="0.25">
      <c r="B5">
        <v>4</v>
      </c>
      <c r="C5" s="6">
        <v>5</v>
      </c>
      <c r="D5">
        <v>8.6030999999999995</v>
      </c>
      <c r="E5">
        <v>62.517200000000003</v>
      </c>
      <c r="F5">
        <v>38.241399999999999</v>
      </c>
      <c r="G5">
        <f t="shared" si="0"/>
        <v>276.6174444444444</v>
      </c>
    </row>
    <row r="6" spans="1:7" ht="16" thickBot="1" x14ac:dyDescent="0.25">
      <c r="B6">
        <v>5</v>
      </c>
      <c r="C6" s="6">
        <v>2</v>
      </c>
      <c r="D6">
        <v>1.9370000000000001</v>
      </c>
      <c r="E6">
        <v>62.333300000000001</v>
      </c>
      <c r="F6">
        <v>36.633299999999998</v>
      </c>
      <c r="G6">
        <f t="shared" si="0"/>
        <v>275.72405555555554</v>
      </c>
    </row>
    <row r="7" spans="1:7" ht="16" thickBot="1" x14ac:dyDescent="0.25">
      <c r="B7">
        <v>6</v>
      </c>
      <c r="C7" s="6">
        <v>2</v>
      </c>
      <c r="D7">
        <v>1.3305</v>
      </c>
      <c r="E7">
        <v>62.433300000000003</v>
      </c>
      <c r="F7">
        <v>35</v>
      </c>
      <c r="G7">
        <f t="shared" si="0"/>
        <v>274.81666666666666</v>
      </c>
    </row>
    <row r="8" spans="1:7" ht="16" thickBot="1" x14ac:dyDescent="0.25">
      <c r="B8">
        <v>7</v>
      </c>
      <c r="C8" s="6">
        <v>2</v>
      </c>
      <c r="D8">
        <v>1.4730000000000001</v>
      </c>
      <c r="E8">
        <v>61.066699999999997</v>
      </c>
      <c r="F8">
        <v>33.666699999999999</v>
      </c>
      <c r="G8">
        <f t="shared" si="0"/>
        <v>274.07594444444442</v>
      </c>
    </row>
    <row r="9" spans="1:7" ht="16" thickBot="1" x14ac:dyDescent="0.25">
      <c r="B9">
        <v>8</v>
      </c>
      <c r="C9" s="6">
        <v>2</v>
      </c>
      <c r="D9">
        <v>2.3408000000000002</v>
      </c>
      <c r="E9">
        <v>57.166699999999999</v>
      </c>
      <c r="F9">
        <v>33.033299999999997</v>
      </c>
      <c r="G9">
        <f t="shared" si="0"/>
        <v>273.72405555555554</v>
      </c>
    </row>
    <row r="10" spans="1:7" ht="16" thickBot="1" x14ac:dyDescent="0.25">
      <c r="B10">
        <v>9</v>
      </c>
      <c r="C10" s="6">
        <v>2</v>
      </c>
      <c r="D10">
        <v>2.2414999999999998</v>
      </c>
      <c r="E10">
        <v>51.1</v>
      </c>
      <c r="F10">
        <v>33.7333</v>
      </c>
      <c r="G10">
        <f t="shared" si="0"/>
        <v>274.11294444444439</v>
      </c>
    </row>
    <row r="11" spans="1:7" ht="16" thickBot="1" x14ac:dyDescent="0.25">
      <c r="B11">
        <v>10</v>
      </c>
      <c r="C11" s="6">
        <v>3</v>
      </c>
      <c r="D11">
        <v>1.8162</v>
      </c>
      <c r="E11">
        <v>48.6</v>
      </c>
      <c r="F11">
        <v>33.799999999999997</v>
      </c>
      <c r="G11">
        <f t="shared" si="0"/>
        <v>274.14999999999998</v>
      </c>
    </row>
    <row r="12" spans="1:7" ht="16" thickBot="1" x14ac:dyDescent="0.25">
      <c r="B12">
        <v>11</v>
      </c>
      <c r="C12" s="6">
        <v>2</v>
      </c>
      <c r="D12">
        <v>1.2273000000000001</v>
      </c>
      <c r="E12">
        <v>41.166699999999999</v>
      </c>
      <c r="F12">
        <v>34.4</v>
      </c>
      <c r="G12">
        <f t="shared" si="0"/>
        <v>274.48333333333329</v>
      </c>
    </row>
    <row r="13" spans="1:7" ht="16" thickBot="1" x14ac:dyDescent="0.25">
      <c r="B13">
        <v>12</v>
      </c>
      <c r="C13" s="6">
        <v>2</v>
      </c>
      <c r="D13">
        <v>1.5266999999999999</v>
      </c>
      <c r="E13">
        <v>43.933300000000003</v>
      </c>
      <c r="F13">
        <v>33.633299999999998</v>
      </c>
      <c r="G13">
        <f t="shared" si="0"/>
        <v>274.05738888888885</v>
      </c>
    </row>
    <row r="14" spans="1:7" ht="16" thickBot="1" x14ac:dyDescent="0.25">
      <c r="B14">
        <v>13</v>
      </c>
      <c r="C14" s="6">
        <v>3</v>
      </c>
      <c r="D14">
        <v>2.0771000000000002</v>
      </c>
      <c r="E14">
        <v>53.827599999999997</v>
      </c>
      <c r="F14">
        <v>32.448300000000003</v>
      </c>
      <c r="G14">
        <f t="shared" si="0"/>
        <v>273.39905555555555</v>
      </c>
    </row>
    <row r="15" spans="1:7" ht="16" thickBot="1" x14ac:dyDescent="0.25">
      <c r="B15">
        <v>14</v>
      </c>
      <c r="C15" s="6">
        <v>3</v>
      </c>
      <c r="D15">
        <v>1.4205000000000001</v>
      </c>
      <c r="E15">
        <v>59.6</v>
      </c>
      <c r="F15">
        <v>30.9</v>
      </c>
      <c r="G15">
        <f t="shared" si="0"/>
        <v>272.53888888888889</v>
      </c>
    </row>
    <row r="16" spans="1:7" ht="16" thickBot="1" x14ac:dyDescent="0.25">
      <c r="B16">
        <v>15</v>
      </c>
      <c r="C16" s="6">
        <v>2</v>
      </c>
      <c r="D16">
        <v>1.1268</v>
      </c>
      <c r="E16">
        <v>50.533299999999997</v>
      </c>
      <c r="F16">
        <v>31</v>
      </c>
      <c r="G16">
        <f t="shared" si="0"/>
        <v>272.59444444444443</v>
      </c>
    </row>
    <row r="17" spans="1:7" ht="16" thickBot="1" x14ac:dyDescent="0.25">
      <c r="B17">
        <v>16</v>
      </c>
      <c r="C17" s="6">
        <v>2</v>
      </c>
      <c r="D17">
        <v>0.68430000000000002</v>
      </c>
      <c r="E17">
        <v>43.3</v>
      </c>
      <c r="F17">
        <v>30.7667</v>
      </c>
      <c r="G17">
        <f t="shared" si="0"/>
        <v>272.46483333333333</v>
      </c>
    </row>
    <row r="18" spans="1:7" ht="16" thickBot="1" x14ac:dyDescent="0.25">
      <c r="B18">
        <v>17</v>
      </c>
      <c r="C18" s="6">
        <v>2</v>
      </c>
      <c r="D18">
        <v>0.4088</v>
      </c>
      <c r="E18">
        <v>39.366700000000002</v>
      </c>
      <c r="F18">
        <v>30.166699999999999</v>
      </c>
      <c r="G18">
        <f t="shared" si="0"/>
        <v>272.13149999999996</v>
      </c>
    </row>
    <row r="19" spans="1:7" ht="16" thickBot="1" x14ac:dyDescent="0.25">
      <c r="B19">
        <v>18</v>
      </c>
      <c r="C19" s="6">
        <v>3</v>
      </c>
      <c r="D19">
        <v>0.57530000000000003</v>
      </c>
      <c r="E19">
        <v>38.133299999999998</v>
      </c>
      <c r="F19">
        <v>27.033300000000001</v>
      </c>
      <c r="G19">
        <f t="shared" si="0"/>
        <v>270.39072222222222</v>
      </c>
    </row>
    <row r="20" spans="1:7" ht="16" thickBot="1" x14ac:dyDescent="0.25">
      <c r="B20">
        <v>19</v>
      </c>
      <c r="C20" s="6">
        <v>4</v>
      </c>
      <c r="D20">
        <v>0.41599999999999998</v>
      </c>
      <c r="E20">
        <v>48.566699999999997</v>
      </c>
      <c r="F20">
        <v>24.066700000000001</v>
      </c>
      <c r="G20">
        <f t="shared" si="0"/>
        <v>268.7426111111111</v>
      </c>
    </row>
    <row r="21" spans="1:7" ht="16" thickBot="1" x14ac:dyDescent="0.25">
      <c r="B21">
        <v>20</v>
      </c>
      <c r="C21" s="6">
        <v>3</v>
      </c>
      <c r="D21">
        <v>0.39069999999999999</v>
      </c>
      <c r="E21">
        <v>47.4</v>
      </c>
      <c r="F21">
        <v>23.133299999999998</v>
      </c>
      <c r="G21">
        <f t="shared" si="0"/>
        <v>268.22405555555554</v>
      </c>
    </row>
    <row r="22" spans="1:7" ht="16" thickBot="1" x14ac:dyDescent="0.25">
      <c r="B22">
        <v>21</v>
      </c>
      <c r="C22" s="6">
        <v>3</v>
      </c>
      <c r="D22">
        <v>0.3342</v>
      </c>
      <c r="E22">
        <v>47.433300000000003</v>
      </c>
      <c r="F22">
        <v>22.2667</v>
      </c>
      <c r="G22">
        <f t="shared" si="0"/>
        <v>267.7426111111111</v>
      </c>
    </row>
    <row r="23" spans="1:7" ht="16" thickBot="1" x14ac:dyDescent="0.25">
      <c r="B23">
        <v>22</v>
      </c>
      <c r="C23" s="6">
        <v>3</v>
      </c>
      <c r="D23">
        <v>0.43930000000000002</v>
      </c>
      <c r="E23">
        <v>51.466700000000003</v>
      </c>
      <c r="F23">
        <v>21.2333</v>
      </c>
      <c r="G23">
        <f t="shared" si="0"/>
        <v>267.16849999999999</v>
      </c>
    </row>
    <row r="24" spans="1:7" ht="16" thickBot="1" x14ac:dyDescent="0.25">
      <c r="B24">
        <v>23</v>
      </c>
      <c r="C24" s="6">
        <v>3</v>
      </c>
      <c r="D24">
        <v>0.63300000000000001</v>
      </c>
      <c r="E24">
        <v>47.6</v>
      </c>
      <c r="F24">
        <v>21.066700000000001</v>
      </c>
      <c r="G24">
        <f t="shared" si="0"/>
        <v>267.07594444444442</v>
      </c>
    </row>
    <row r="25" spans="1:7" ht="16" thickBot="1" x14ac:dyDescent="0.25">
      <c r="A25" s="7">
        <v>44257</v>
      </c>
      <c r="B25">
        <v>24</v>
      </c>
      <c r="C25" s="3">
        <v>2</v>
      </c>
      <c r="D25">
        <v>0.65300000000000002</v>
      </c>
      <c r="E25">
        <v>46.133299999999998</v>
      </c>
      <c r="F25">
        <v>20.866700000000002</v>
      </c>
      <c r="G25">
        <f t="shared" si="0"/>
        <v>266.96483333333333</v>
      </c>
    </row>
    <row r="26" spans="1:7" x14ac:dyDescent="0.2">
      <c r="B26">
        <v>1</v>
      </c>
      <c r="C26" s="3">
        <v>2</v>
      </c>
      <c r="D26">
        <v>0.42449999999999999</v>
      </c>
      <c r="E26">
        <v>52.3</v>
      </c>
      <c r="F26">
        <v>20.033300000000001</v>
      </c>
      <c r="G26">
        <f t="shared" si="0"/>
        <v>266.50183333333331</v>
      </c>
    </row>
    <row r="27" spans="1:7" x14ac:dyDescent="0.2">
      <c r="B27">
        <v>2</v>
      </c>
      <c r="C27" s="3">
        <v>2</v>
      </c>
      <c r="D27">
        <v>0.44450000000000001</v>
      </c>
      <c r="E27">
        <v>56.633299999999998</v>
      </c>
      <c r="F27">
        <v>19.466699999999999</v>
      </c>
      <c r="G27">
        <f t="shared" si="0"/>
        <v>266.18705555555556</v>
      </c>
    </row>
    <row r="28" spans="1:7" x14ac:dyDescent="0.2">
      <c r="B28">
        <v>3</v>
      </c>
      <c r="C28" s="3">
        <v>2</v>
      </c>
      <c r="D28">
        <v>0.4012</v>
      </c>
      <c r="E28">
        <v>56.466700000000003</v>
      </c>
      <c r="F28">
        <v>19.033300000000001</v>
      </c>
      <c r="G28">
        <f t="shared" si="0"/>
        <v>265.94627777777777</v>
      </c>
    </row>
    <row r="29" spans="1:7" x14ac:dyDescent="0.2">
      <c r="B29">
        <v>4</v>
      </c>
      <c r="C29" s="3">
        <v>2</v>
      </c>
      <c r="D29">
        <v>0.113</v>
      </c>
      <c r="E29">
        <v>51.2</v>
      </c>
      <c r="F29">
        <v>18.933299999999999</v>
      </c>
      <c r="G29">
        <f t="shared" si="0"/>
        <v>265.89072222222222</v>
      </c>
    </row>
    <row r="30" spans="1:7" x14ac:dyDescent="0.2">
      <c r="B30">
        <v>5</v>
      </c>
      <c r="C30" s="3">
        <v>2</v>
      </c>
      <c r="D30">
        <v>0.35220000000000001</v>
      </c>
      <c r="E30">
        <v>51</v>
      </c>
      <c r="F30">
        <v>18.8</v>
      </c>
      <c r="G30">
        <f t="shared" si="0"/>
        <v>265.81666666666666</v>
      </c>
    </row>
    <row r="31" spans="1:7" x14ac:dyDescent="0.2">
      <c r="B31">
        <v>6</v>
      </c>
      <c r="C31" s="3">
        <v>2</v>
      </c>
      <c r="D31">
        <v>0.62829999999999997</v>
      </c>
      <c r="E31">
        <v>52</v>
      </c>
      <c r="F31">
        <v>18.2667</v>
      </c>
      <c r="G31">
        <f t="shared" si="0"/>
        <v>265.52038888888887</v>
      </c>
    </row>
    <row r="32" spans="1:7" x14ac:dyDescent="0.2">
      <c r="B32">
        <v>7</v>
      </c>
      <c r="C32" s="3">
        <v>2</v>
      </c>
      <c r="D32">
        <v>0.48330000000000001</v>
      </c>
      <c r="E32">
        <v>51.066699999999997</v>
      </c>
      <c r="F32">
        <v>19.2</v>
      </c>
      <c r="G32">
        <f t="shared" si="0"/>
        <v>266.03888888888889</v>
      </c>
    </row>
    <row r="33" spans="2:7" x14ac:dyDescent="0.2">
      <c r="B33">
        <v>8</v>
      </c>
      <c r="C33" s="3">
        <v>2</v>
      </c>
      <c r="D33">
        <v>0.63580000000000003</v>
      </c>
      <c r="E33">
        <v>49.566699999999997</v>
      </c>
      <c r="F33">
        <v>19.966699999999999</v>
      </c>
      <c r="G33">
        <f t="shared" si="0"/>
        <v>266.46483333333333</v>
      </c>
    </row>
    <row r="34" spans="2:7" x14ac:dyDescent="0.2">
      <c r="B34">
        <v>9</v>
      </c>
      <c r="C34" s="3">
        <v>2</v>
      </c>
      <c r="D34">
        <v>1.5262</v>
      </c>
      <c r="E34">
        <v>47.633299999999998</v>
      </c>
      <c r="F34">
        <v>22.3</v>
      </c>
      <c r="G34">
        <f t="shared" si="0"/>
        <v>267.76111111111106</v>
      </c>
    </row>
    <row r="35" spans="2:7" x14ac:dyDescent="0.2">
      <c r="B35">
        <v>10</v>
      </c>
      <c r="C35" s="3">
        <v>3</v>
      </c>
      <c r="D35">
        <v>1.8320000000000001</v>
      </c>
      <c r="E35">
        <v>42.8</v>
      </c>
      <c r="F35">
        <v>26.2</v>
      </c>
      <c r="G35">
        <f t="shared" si="0"/>
        <v>269.92777777777775</v>
      </c>
    </row>
    <row r="36" spans="2:7" x14ac:dyDescent="0.2">
      <c r="B36">
        <v>11</v>
      </c>
      <c r="C36" s="3">
        <v>3</v>
      </c>
      <c r="D36">
        <v>2.2290000000000001</v>
      </c>
      <c r="E36">
        <v>38.200000000000003</v>
      </c>
      <c r="F36">
        <v>28.933299999999999</v>
      </c>
      <c r="G36">
        <f t="shared" si="0"/>
        <v>271.44627777777777</v>
      </c>
    </row>
    <row r="37" spans="2:7" x14ac:dyDescent="0.2">
      <c r="B37">
        <v>12</v>
      </c>
      <c r="C37" s="3">
        <v>4</v>
      </c>
      <c r="D37">
        <v>2.7246999999999999</v>
      </c>
      <c r="E37">
        <v>36.700000000000003</v>
      </c>
      <c r="F37">
        <v>30.466699999999999</v>
      </c>
      <c r="G37">
        <f t="shared" si="0"/>
        <v>272.29816666666665</v>
      </c>
    </row>
    <row r="38" spans="2:7" x14ac:dyDescent="0.2">
      <c r="B38">
        <v>13</v>
      </c>
      <c r="C38" s="3">
        <v>4</v>
      </c>
      <c r="D38">
        <v>3.24</v>
      </c>
      <c r="E38">
        <v>37.166699999999999</v>
      </c>
      <c r="F38">
        <v>31.3</v>
      </c>
      <c r="G38">
        <f t="shared" si="0"/>
        <v>272.76111111111106</v>
      </c>
    </row>
    <row r="39" spans="2:7" x14ac:dyDescent="0.2">
      <c r="B39">
        <v>14</v>
      </c>
      <c r="C39" s="3">
        <v>4</v>
      </c>
      <c r="D39">
        <v>4.4459999999999997</v>
      </c>
      <c r="E39">
        <v>38.966700000000003</v>
      </c>
      <c r="F39">
        <v>31.866700000000002</v>
      </c>
      <c r="G39">
        <f t="shared" si="0"/>
        <v>273.07594444444442</v>
      </c>
    </row>
    <row r="40" spans="2:7" x14ac:dyDescent="0.2">
      <c r="B40">
        <v>15</v>
      </c>
      <c r="C40" s="3">
        <v>4</v>
      </c>
      <c r="D40">
        <v>5.3456999999999999</v>
      </c>
      <c r="E40">
        <v>39.666699999999999</v>
      </c>
      <c r="F40">
        <v>32.148099999999999</v>
      </c>
      <c r="G40">
        <f t="shared" si="0"/>
        <v>273.23227777777777</v>
      </c>
    </row>
    <row r="41" spans="2:7" x14ac:dyDescent="0.2">
      <c r="B41">
        <v>16</v>
      </c>
      <c r="C41" s="3">
        <v>4</v>
      </c>
      <c r="D41">
        <v>5.1097000000000001</v>
      </c>
      <c r="E41">
        <v>40.827599999999997</v>
      </c>
      <c r="F41">
        <v>32.241399999999999</v>
      </c>
      <c r="G41">
        <f t="shared" si="0"/>
        <v>273.28411111111109</v>
      </c>
    </row>
    <row r="42" spans="2:7" x14ac:dyDescent="0.2">
      <c r="B42">
        <v>17</v>
      </c>
      <c r="C42" s="3">
        <v>3</v>
      </c>
      <c r="D42">
        <v>3.5579999999999998</v>
      </c>
      <c r="E42">
        <v>43</v>
      </c>
      <c r="F42">
        <v>31.533300000000001</v>
      </c>
      <c r="G42">
        <f t="shared" si="0"/>
        <v>272.89072222222222</v>
      </c>
    </row>
    <row r="43" spans="2:7" x14ac:dyDescent="0.2">
      <c r="B43">
        <v>18</v>
      </c>
      <c r="C43" s="3">
        <v>3</v>
      </c>
      <c r="D43">
        <v>2.4018000000000002</v>
      </c>
      <c r="E43">
        <v>38.333300000000001</v>
      </c>
      <c r="F43">
        <v>34.2667</v>
      </c>
      <c r="G43">
        <f t="shared" si="0"/>
        <v>274.40927777777773</v>
      </c>
    </row>
    <row r="44" spans="2:7" x14ac:dyDescent="0.2">
      <c r="B44">
        <v>19</v>
      </c>
      <c r="C44" s="3">
        <v>4</v>
      </c>
      <c r="D44">
        <v>5.0292000000000003</v>
      </c>
      <c r="E44">
        <v>41.533299999999997</v>
      </c>
      <c r="F44">
        <v>30.5</v>
      </c>
      <c r="G44">
        <f t="shared" si="0"/>
        <v>272.31666666666666</v>
      </c>
    </row>
    <row r="45" spans="2:7" x14ac:dyDescent="0.2">
      <c r="B45">
        <v>20</v>
      </c>
      <c r="C45" s="3">
        <v>5</v>
      </c>
      <c r="D45">
        <v>6.1657999999999999</v>
      </c>
      <c r="E45">
        <v>47.5</v>
      </c>
      <c r="F45">
        <v>29.633299999999998</v>
      </c>
      <c r="G45">
        <f t="shared" si="0"/>
        <v>271.83516666666662</v>
      </c>
    </row>
    <row r="46" spans="2:7" x14ac:dyDescent="0.2">
      <c r="B46">
        <v>21</v>
      </c>
      <c r="C46" s="3">
        <v>5</v>
      </c>
      <c r="D46">
        <v>6.4139999999999997</v>
      </c>
      <c r="E46">
        <v>49.966700000000003</v>
      </c>
      <c r="F46">
        <v>30.1</v>
      </c>
      <c r="G46">
        <f t="shared" si="0"/>
        <v>272.09444444444443</v>
      </c>
    </row>
    <row r="47" spans="2:7" x14ac:dyDescent="0.2">
      <c r="B47">
        <v>22</v>
      </c>
      <c r="C47" s="3">
        <v>5</v>
      </c>
      <c r="D47">
        <v>6.6527000000000003</v>
      </c>
      <c r="E47">
        <v>49.9</v>
      </c>
      <c r="F47">
        <v>31.4</v>
      </c>
      <c r="G47">
        <f t="shared" si="0"/>
        <v>272.81666666666666</v>
      </c>
    </row>
    <row r="48" spans="2:7" x14ac:dyDescent="0.2">
      <c r="B48">
        <v>23</v>
      </c>
      <c r="C48" s="3">
        <v>6</v>
      </c>
      <c r="D48">
        <v>7.8975</v>
      </c>
      <c r="E48">
        <v>50</v>
      </c>
      <c r="F48">
        <v>31.966699999999999</v>
      </c>
      <c r="G48">
        <f t="shared" si="0"/>
        <v>273.13149999999996</v>
      </c>
    </row>
    <row r="49" spans="1:7" ht="16" thickBot="1" x14ac:dyDescent="0.25">
      <c r="A49" s="7">
        <v>44258</v>
      </c>
      <c r="B49">
        <v>24</v>
      </c>
      <c r="C49" s="4">
        <v>6</v>
      </c>
      <c r="D49">
        <v>8.5451999999999995</v>
      </c>
      <c r="E49">
        <v>50</v>
      </c>
      <c r="F49">
        <v>32</v>
      </c>
      <c r="G49">
        <f t="shared" si="0"/>
        <v>273.14999999999998</v>
      </c>
    </row>
    <row r="50" spans="1:7" x14ac:dyDescent="0.2">
      <c r="B50">
        <v>1</v>
      </c>
      <c r="C50" s="4">
        <v>6</v>
      </c>
      <c r="D50">
        <v>8.8230000000000004</v>
      </c>
      <c r="E50">
        <v>50</v>
      </c>
      <c r="F50">
        <v>32.033299999999997</v>
      </c>
      <c r="G50">
        <f t="shared" si="0"/>
        <v>273.16849999999999</v>
      </c>
    </row>
    <row r="51" spans="1:7" x14ac:dyDescent="0.2">
      <c r="B51">
        <v>2</v>
      </c>
      <c r="C51" s="4">
        <v>8</v>
      </c>
      <c r="D51">
        <v>10.368</v>
      </c>
      <c r="E51">
        <v>50.4</v>
      </c>
      <c r="F51">
        <v>32.7333</v>
      </c>
      <c r="G51">
        <f t="shared" si="0"/>
        <v>273.55738888888885</v>
      </c>
    </row>
    <row r="52" spans="1:7" x14ac:dyDescent="0.2">
      <c r="B52">
        <v>3</v>
      </c>
      <c r="C52" s="4">
        <v>9</v>
      </c>
      <c r="D52">
        <v>12.3178</v>
      </c>
      <c r="E52">
        <v>52.033299999999997</v>
      </c>
      <c r="F52">
        <v>32.933300000000003</v>
      </c>
      <c r="G52">
        <f t="shared" si="0"/>
        <v>273.66849999999999</v>
      </c>
    </row>
    <row r="53" spans="1:7" x14ac:dyDescent="0.2">
      <c r="B53">
        <v>4</v>
      </c>
      <c r="C53" s="4">
        <v>10</v>
      </c>
      <c r="D53">
        <v>14.5817</v>
      </c>
      <c r="E53">
        <v>53.8889</v>
      </c>
      <c r="F53">
        <v>32.703699999999998</v>
      </c>
      <c r="G53">
        <f t="shared" si="0"/>
        <v>273.54094444444445</v>
      </c>
    </row>
    <row r="54" spans="1:7" x14ac:dyDescent="0.2">
      <c r="B54">
        <v>5</v>
      </c>
      <c r="C54" s="4">
        <v>10</v>
      </c>
      <c r="D54">
        <v>16.594799999999999</v>
      </c>
      <c r="E54">
        <v>54.965499999999999</v>
      </c>
      <c r="F54">
        <v>32.965499999999999</v>
      </c>
      <c r="G54">
        <f t="shared" si="0"/>
        <v>273.68638888888887</v>
      </c>
    </row>
    <row r="55" spans="1:7" x14ac:dyDescent="0.2">
      <c r="B55">
        <v>6</v>
      </c>
      <c r="C55" s="4">
        <v>11</v>
      </c>
      <c r="D55">
        <v>18.482800000000001</v>
      </c>
      <c r="E55">
        <v>55.066699999999997</v>
      </c>
      <c r="F55">
        <v>34.066699999999997</v>
      </c>
      <c r="G55">
        <f t="shared" si="0"/>
        <v>274.29816666666665</v>
      </c>
    </row>
    <row r="56" spans="1:7" x14ac:dyDescent="0.2">
      <c r="B56">
        <v>7</v>
      </c>
      <c r="C56" s="4">
        <v>11</v>
      </c>
      <c r="D56">
        <v>19.972999999999999</v>
      </c>
      <c r="E56">
        <v>54.4</v>
      </c>
      <c r="F56">
        <v>35.200000000000003</v>
      </c>
      <c r="G56">
        <f t="shared" si="0"/>
        <v>274.92777777777775</v>
      </c>
    </row>
    <row r="57" spans="1:7" x14ac:dyDescent="0.2">
      <c r="B57">
        <v>8</v>
      </c>
      <c r="C57" s="4">
        <v>11</v>
      </c>
      <c r="D57">
        <v>20.954699999999999</v>
      </c>
      <c r="E57">
        <v>54.033299999999997</v>
      </c>
      <c r="F57">
        <v>35.9</v>
      </c>
      <c r="G57">
        <f t="shared" si="0"/>
        <v>275.31666666666666</v>
      </c>
    </row>
    <row r="58" spans="1:7" x14ac:dyDescent="0.2">
      <c r="B58">
        <v>9</v>
      </c>
      <c r="C58" s="4">
        <v>12</v>
      </c>
      <c r="D58">
        <v>22.1463</v>
      </c>
      <c r="E58">
        <v>52.933300000000003</v>
      </c>
      <c r="F58">
        <v>36.799999999999997</v>
      </c>
      <c r="G58">
        <f t="shared" si="0"/>
        <v>275.81666666666666</v>
      </c>
    </row>
    <row r="59" spans="1:7" x14ac:dyDescent="0.2">
      <c r="B59">
        <v>10</v>
      </c>
      <c r="C59" s="4">
        <v>13</v>
      </c>
      <c r="D59">
        <v>23.766500000000001</v>
      </c>
      <c r="E59">
        <v>49.866700000000002</v>
      </c>
      <c r="F59">
        <v>39.533299999999997</v>
      </c>
      <c r="G59">
        <f t="shared" si="0"/>
        <v>277.33516666666662</v>
      </c>
    </row>
    <row r="60" spans="1:7" x14ac:dyDescent="0.2">
      <c r="B60">
        <v>11</v>
      </c>
      <c r="C60" s="4">
        <v>15</v>
      </c>
      <c r="D60">
        <v>26.5442</v>
      </c>
      <c r="E60">
        <v>48.3</v>
      </c>
      <c r="F60">
        <v>42.3</v>
      </c>
      <c r="G60">
        <f t="shared" si="0"/>
        <v>278.87222222222221</v>
      </c>
    </row>
    <row r="61" spans="1:7" x14ac:dyDescent="0.2">
      <c r="B61">
        <v>12</v>
      </c>
      <c r="C61" s="4">
        <v>19</v>
      </c>
      <c r="D61">
        <v>30.899799999999999</v>
      </c>
      <c r="E61">
        <v>47.066699999999997</v>
      </c>
      <c r="F61">
        <v>44.633299999999998</v>
      </c>
      <c r="G61">
        <f t="shared" si="0"/>
        <v>280.16849999999999</v>
      </c>
    </row>
    <row r="62" spans="1:7" x14ac:dyDescent="0.2">
      <c r="B62">
        <v>13</v>
      </c>
      <c r="C62" s="4">
        <v>21</v>
      </c>
      <c r="D62">
        <v>33.453800000000001</v>
      </c>
      <c r="E62">
        <v>47.2333</v>
      </c>
      <c r="F62">
        <v>45.666699999999999</v>
      </c>
      <c r="G62">
        <f t="shared" si="0"/>
        <v>280.7426111111111</v>
      </c>
    </row>
    <row r="63" spans="1:7" x14ac:dyDescent="0.2">
      <c r="B63">
        <v>14</v>
      </c>
      <c r="C63" s="4">
        <v>21</v>
      </c>
      <c r="D63">
        <v>34.652000000000001</v>
      </c>
      <c r="E63">
        <v>46.666699999999999</v>
      </c>
      <c r="F63">
        <v>46.629600000000003</v>
      </c>
      <c r="G63">
        <f t="shared" si="0"/>
        <v>281.27755555555552</v>
      </c>
    </row>
    <row r="64" spans="1:7" x14ac:dyDescent="0.2">
      <c r="B64">
        <v>15</v>
      </c>
      <c r="C64" s="4">
        <v>23</v>
      </c>
      <c r="D64">
        <v>35.446100000000001</v>
      </c>
      <c r="E64">
        <v>46.296300000000002</v>
      </c>
      <c r="F64">
        <v>47.518500000000003</v>
      </c>
      <c r="G64">
        <f t="shared" si="0"/>
        <v>281.77138888888885</v>
      </c>
    </row>
    <row r="65" spans="1:7" x14ac:dyDescent="0.2">
      <c r="B65">
        <v>16</v>
      </c>
      <c r="C65" s="4">
        <v>23</v>
      </c>
      <c r="D65">
        <v>35.886400000000002</v>
      </c>
      <c r="E65">
        <v>47.5</v>
      </c>
      <c r="F65">
        <v>46.785699999999999</v>
      </c>
      <c r="G65">
        <f t="shared" si="0"/>
        <v>281.36427777777777</v>
      </c>
    </row>
    <row r="66" spans="1:7" x14ac:dyDescent="0.2">
      <c r="B66">
        <v>17</v>
      </c>
      <c r="C66" s="4">
        <v>26</v>
      </c>
      <c r="D66">
        <v>36.409999999999997</v>
      </c>
      <c r="E66">
        <v>44.392899999999997</v>
      </c>
      <c r="F66">
        <v>48.785699999999999</v>
      </c>
      <c r="G66">
        <f t="shared" si="0"/>
        <v>282.47538888888886</v>
      </c>
    </row>
    <row r="67" spans="1:7" x14ac:dyDescent="0.2">
      <c r="B67">
        <v>18</v>
      </c>
      <c r="C67" s="4">
        <v>28</v>
      </c>
      <c r="D67">
        <v>35.963299999999997</v>
      </c>
      <c r="E67">
        <v>45.466700000000003</v>
      </c>
      <c r="F67">
        <v>46.866700000000002</v>
      </c>
      <c r="G67">
        <f t="shared" ref="G67:G130" si="1">CONVERT(F67,"F","C")+273.15</f>
        <v>281.40927777777773</v>
      </c>
    </row>
    <row r="68" spans="1:7" x14ac:dyDescent="0.2">
      <c r="B68">
        <v>19</v>
      </c>
      <c r="C68" s="4">
        <v>27</v>
      </c>
      <c r="D68">
        <v>36.459800000000001</v>
      </c>
      <c r="E68">
        <v>53.566699999999997</v>
      </c>
      <c r="F68">
        <v>41.333300000000001</v>
      </c>
      <c r="G68">
        <f t="shared" si="1"/>
        <v>278.33516666666662</v>
      </c>
    </row>
    <row r="69" spans="1:7" x14ac:dyDescent="0.2">
      <c r="B69">
        <v>20</v>
      </c>
      <c r="C69" s="4">
        <v>26</v>
      </c>
      <c r="D69">
        <v>37.497300000000003</v>
      </c>
      <c r="E69">
        <v>58.166699999999999</v>
      </c>
      <c r="F69">
        <v>38.566699999999997</v>
      </c>
      <c r="G69">
        <f t="shared" si="1"/>
        <v>276.79816666666665</v>
      </c>
    </row>
    <row r="70" spans="1:7" x14ac:dyDescent="0.2">
      <c r="B70">
        <v>21</v>
      </c>
      <c r="C70" s="4">
        <v>24</v>
      </c>
      <c r="D70">
        <v>37.043199999999999</v>
      </c>
      <c r="E70">
        <v>59.8</v>
      </c>
      <c r="F70">
        <v>37.833300000000001</v>
      </c>
      <c r="G70">
        <f t="shared" si="1"/>
        <v>276.39072222222222</v>
      </c>
    </row>
    <row r="71" spans="1:7" x14ac:dyDescent="0.2">
      <c r="B71">
        <v>22</v>
      </c>
      <c r="C71" s="4">
        <v>21</v>
      </c>
      <c r="D71">
        <v>37.525799999999997</v>
      </c>
      <c r="E71">
        <v>62.1</v>
      </c>
      <c r="F71">
        <v>36.566699999999997</v>
      </c>
      <c r="G71">
        <f t="shared" si="1"/>
        <v>275.6870555555555</v>
      </c>
    </row>
    <row r="72" spans="1:7" x14ac:dyDescent="0.2">
      <c r="B72">
        <v>23</v>
      </c>
      <c r="C72" s="4">
        <v>18</v>
      </c>
      <c r="D72">
        <v>36.985999999999997</v>
      </c>
      <c r="E72">
        <v>66.5</v>
      </c>
      <c r="F72">
        <v>34.966700000000003</v>
      </c>
      <c r="G72">
        <f t="shared" si="1"/>
        <v>274.79816666666665</v>
      </c>
    </row>
    <row r="73" spans="1:7" ht="16" thickBot="1" x14ac:dyDescent="0.25">
      <c r="A73" s="7">
        <v>44259</v>
      </c>
      <c r="B73">
        <v>24</v>
      </c>
      <c r="C73" s="6">
        <v>15</v>
      </c>
      <c r="D73">
        <v>33.812199999999997</v>
      </c>
      <c r="E73">
        <v>68.7</v>
      </c>
      <c r="F73">
        <v>35.333300000000001</v>
      </c>
      <c r="G73">
        <f t="shared" si="1"/>
        <v>275.00183333333331</v>
      </c>
    </row>
    <row r="74" spans="1:7" ht="16" thickBot="1" x14ac:dyDescent="0.25">
      <c r="B74">
        <v>1</v>
      </c>
      <c r="C74" s="6">
        <v>9</v>
      </c>
      <c r="D74">
        <v>20.561199999999999</v>
      </c>
      <c r="E74">
        <v>67.7</v>
      </c>
      <c r="F74">
        <v>35.4</v>
      </c>
      <c r="G74">
        <f t="shared" si="1"/>
        <v>275.03888888888889</v>
      </c>
    </row>
    <row r="75" spans="1:7" ht="16" thickBot="1" x14ac:dyDescent="0.25">
      <c r="B75">
        <v>2</v>
      </c>
      <c r="C75" s="6">
        <v>5</v>
      </c>
      <c r="D75">
        <v>10.5497</v>
      </c>
      <c r="E75">
        <v>66.034499999999994</v>
      </c>
      <c r="F75">
        <v>34.965499999999999</v>
      </c>
      <c r="G75">
        <f t="shared" si="1"/>
        <v>274.79749999999996</v>
      </c>
    </row>
    <row r="76" spans="1:7" ht="16" thickBot="1" x14ac:dyDescent="0.25">
      <c r="B76">
        <v>3</v>
      </c>
      <c r="C76" s="6">
        <v>5</v>
      </c>
      <c r="D76">
        <v>10.0777</v>
      </c>
      <c r="E76">
        <v>66.133300000000006</v>
      </c>
      <c r="F76">
        <v>34.166699999999999</v>
      </c>
      <c r="G76">
        <f t="shared" si="1"/>
        <v>274.35372222222219</v>
      </c>
    </row>
    <row r="77" spans="1:7" ht="16" thickBot="1" x14ac:dyDescent="0.25">
      <c r="B77">
        <v>4</v>
      </c>
      <c r="C77" s="6">
        <v>4</v>
      </c>
      <c r="D77">
        <v>8.9168000000000003</v>
      </c>
      <c r="E77">
        <v>67.366699999999994</v>
      </c>
      <c r="F77">
        <v>33.2333</v>
      </c>
      <c r="G77">
        <f t="shared" si="1"/>
        <v>273.83516666666662</v>
      </c>
    </row>
    <row r="78" spans="1:7" ht="16" thickBot="1" x14ac:dyDescent="0.25">
      <c r="B78">
        <v>5</v>
      </c>
      <c r="C78" s="6">
        <v>4</v>
      </c>
      <c r="D78">
        <v>7.5048000000000004</v>
      </c>
      <c r="E78">
        <v>67.137900000000002</v>
      </c>
      <c r="F78">
        <v>32.965499999999999</v>
      </c>
      <c r="G78">
        <f t="shared" si="1"/>
        <v>273.68638888888887</v>
      </c>
    </row>
    <row r="79" spans="1:7" ht="16" thickBot="1" x14ac:dyDescent="0.25">
      <c r="B79">
        <v>6</v>
      </c>
      <c r="C79" s="6">
        <v>4</v>
      </c>
      <c r="D79">
        <v>6.5617000000000001</v>
      </c>
      <c r="E79">
        <v>67.379300000000001</v>
      </c>
      <c r="F79">
        <v>33.034500000000001</v>
      </c>
      <c r="G79">
        <f t="shared" si="1"/>
        <v>273.72472222222223</v>
      </c>
    </row>
    <row r="80" spans="1:7" ht="16" thickBot="1" x14ac:dyDescent="0.25">
      <c r="B80">
        <v>7</v>
      </c>
      <c r="C80" s="6">
        <v>4</v>
      </c>
      <c r="D80">
        <v>6.7797999999999998</v>
      </c>
      <c r="E80">
        <v>64.366699999999994</v>
      </c>
      <c r="F80">
        <v>32.333300000000001</v>
      </c>
      <c r="G80">
        <f t="shared" si="1"/>
        <v>273.33516666666662</v>
      </c>
    </row>
    <row r="81" spans="2:7" ht="16" thickBot="1" x14ac:dyDescent="0.25">
      <c r="B81">
        <v>8</v>
      </c>
      <c r="C81" s="6">
        <v>3</v>
      </c>
      <c r="D81">
        <v>4.8311999999999999</v>
      </c>
      <c r="E81">
        <v>61.066699999999997</v>
      </c>
      <c r="F81">
        <v>31.2333</v>
      </c>
      <c r="G81">
        <f t="shared" si="1"/>
        <v>272.72405555555554</v>
      </c>
    </row>
    <row r="82" spans="2:7" ht="16" thickBot="1" x14ac:dyDescent="0.25">
      <c r="B82">
        <v>9</v>
      </c>
      <c r="C82" s="6">
        <v>3</v>
      </c>
      <c r="D82">
        <v>5.2133000000000003</v>
      </c>
      <c r="E82">
        <v>60.7333</v>
      </c>
      <c r="F82">
        <v>30.2667</v>
      </c>
      <c r="G82">
        <f t="shared" si="1"/>
        <v>272.18705555555556</v>
      </c>
    </row>
    <row r="83" spans="2:7" ht="16" thickBot="1" x14ac:dyDescent="0.25">
      <c r="B83">
        <v>10</v>
      </c>
      <c r="C83" s="6">
        <v>3</v>
      </c>
      <c r="D83">
        <v>4.4574999999999996</v>
      </c>
      <c r="E83">
        <v>52.4</v>
      </c>
      <c r="F83">
        <v>29.7333</v>
      </c>
      <c r="G83">
        <f t="shared" si="1"/>
        <v>271.89072222222222</v>
      </c>
    </row>
    <row r="84" spans="2:7" ht="16" thickBot="1" x14ac:dyDescent="0.25">
      <c r="B84">
        <v>11</v>
      </c>
      <c r="C84" s="6">
        <v>3</v>
      </c>
      <c r="D84">
        <v>4.5407999999999999</v>
      </c>
      <c r="E84">
        <v>45.966700000000003</v>
      </c>
      <c r="F84">
        <v>29.933299999999999</v>
      </c>
      <c r="G84">
        <f t="shared" si="1"/>
        <v>272.00183333333331</v>
      </c>
    </row>
    <row r="85" spans="2:7" ht="16" thickBot="1" x14ac:dyDescent="0.25">
      <c r="B85">
        <v>12</v>
      </c>
      <c r="C85" s="6">
        <v>3</v>
      </c>
      <c r="D85">
        <v>3.1227999999999998</v>
      </c>
      <c r="E85">
        <v>43</v>
      </c>
      <c r="F85">
        <v>29.8</v>
      </c>
      <c r="G85">
        <f t="shared" si="1"/>
        <v>271.92777777777775</v>
      </c>
    </row>
    <row r="86" spans="2:7" ht="16" thickBot="1" x14ac:dyDescent="0.25">
      <c r="B86">
        <v>13</v>
      </c>
      <c r="C86" s="6">
        <v>3</v>
      </c>
      <c r="D86">
        <v>2.7827999999999999</v>
      </c>
      <c r="E86">
        <v>42.433300000000003</v>
      </c>
      <c r="F86">
        <v>29.933299999999999</v>
      </c>
      <c r="G86">
        <f t="shared" si="1"/>
        <v>272.00183333333331</v>
      </c>
    </row>
    <row r="87" spans="2:7" ht="16" thickBot="1" x14ac:dyDescent="0.25">
      <c r="B87">
        <v>14</v>
      </c>
      <c r="C87" s="6">
        <v>2</v>
      </c>
      <c r="D87">
        <v>2.2890000000000001</v>
      </c>
      <c r="E87">
        <v>41.3</v>
      </c>
      <c r="F87">
        <v>29.9</v>
      </c>
      <c r="G87">
        <f t="shared" si="1"/>
        <v>271.98333333333329</v>
      </c>
    </row>
    <row r="88" spans="2:7" ht="16" thickBot="1" x14ac:dyDescent="0.25">
      <c r="B88">
        <v>15</v>
      </c>
      <c r="C88" s="6">
        <v>2</v>
      </c>
      <c r="D88">
        <v>0.78979999999999995</v>
      </c>
      <c r="E88">
        <v>39.963000000000001</v>
      </c>
      <c r="F88">
        <v>27.777799999999999</v>
      </c>
      <c r="G88">
        <f t="shared" si="1"/>
        <v>270.80433333333332</v>
      </c>
    </row>
    <row r="89" spans="2:7" ht="16" thickBot="1" x14ac:dyDescent="0.25">
      <c r="B89">
        <v>16</v>
      </c>
      <c r="C89" s="6">
        <v>2</v>
      </c>
      <c r="D89">
        <v>1.6697</v>
      </c>
      <c r="E89">
        <v>42.633299999999998</v>
      </c>
      <c r="F89">
        <v>27.7667</v>
      </c>
      <c r="G89">
        <f t="shared" si="1"/>
        <v>270.79816666666665</v>
      </c>
    </row>
    <row r="90" spans="2:7" ht="16" thickBot="1" x14ac:dyDescent="0.25">
      <c r="B90">
        <v>17</v>
      </c>
      <c r="C90" s="6">
        <v>2</v>
      </c>
      <c r="D90">
        <v>0.79300000000000004</v>
      </c>
      <c r="E90">
        <v>43.666699999999999</v>
      </c>
      <c r="F90">
        <v>27.6</v>
      </c>
      <c r="G90">
        <f t="shared" si="1"/>
        <v>270.70555555555552</v>
      </c>
    </row>
    <row r="91" spans="2:7" ht="16" thickBot="1" x14ac:dyDescent="0.25">
      <c r="B91">
        <v>18</v>
      </c>
      <c r="C91" s="6">
        <v>2</v>
      </c>
      <c r="D91">
        <v>0.13250000000000001</v>
      </c>
      <c r="E91">
        <v>44.466700000000003</v>
      </c>
      <c r="F91">
        <v>26.8</v>
      </c>
      <c r="G91">
        <f t="shared" si="1"/>
        <v>270.26111111111106</v>
      </c>
    </row>
    <row r="92" spans="2:7" ht="16" thickBot="1" x14ac:dyDescent="0.25">
      <c r="B92">
        <v>19</v>
      </c>
      <c r="C92" s="6">
        <v>2</v>
      </c>
      <c r="D92">
        <v>5.2299999999999999E-2</v>
      </c>
      <c r="E92">
        <v>51.4</v>
      </c>
      <c r="F92">
        <v>22.333300000000001</v>
      </c>
      <c r="G92">
        <f t="shared" si="1"/>
        <v>267.77961111111108</v>
      </c>
    </row>
    <row r="93" spans="2:7" ht="16" thickBot="1" x14ac:dyDescent="0.25">
      <c r="B93">
        <v>20</v>
      </c>
      <c r="C93" s="6">
        <v>2</v>
      </c>
      <c r="D93">
        <v>0.54020000000000001</v>
      </c>
      <c r="E93">
        <v>54.466700000000003</v>
      </c>
      <c r="F93">
        <v>22.366700000000002</v>
      </c>
      <c r="G93">
        <f t="shared" si="1"/>
        <v>267.79816666666665</v>
      </c>
    </row>
    <row r="94" spans="2:7" ht="16" thickBot="1" x14ac:dyDescent="0.25">
      <c r="B94">
        <v>21</v>
      </c>
      <c r="C94" s="6">
        <v>2</v>
      </c>
      <c r="D94">
        <v>5.3800000000000001E-2</v>
      </c>
      <c r="E94">
        <v>54.133299999999998</v>
      </c>
      <c r="F94">
        <v>22.7</v>
      </c>
      <c r="G94">
        <f t="shared" si="1"/>
        <v>267.98333333333329</v>
      </c>
    </row>
    <row r="95" spans="2:7" ht="16" thickBot="1" x14ac:dyDescent="0.25">
      <c r="B95">
        <v>22</v>
      </c>
      <c r="C95" s="6">
        <v>1</v>
      </c>
      <c r="D95">
        <v>7.2700000000000001E-2</v>
      </c>
      <c r="E95">
        <v>54.366700000000002</v>
      </c>
      <c r="F95">
        <v>23</v>
      </c>
      <c r="G95">
        <f t="shared" si="1"/>
        <v>268.14999999999998</v>
      </c>
    </row>
    <row r="96" spans="2:7" ht="16" thickBot="1" x14ac:dyDescent="0.25">
      <c r="B96">
        <v>23</v>
      </c>
      <c r="C96" s="6">
        <v>2</v>
      </c>
      <c r="D96">
        <v>6.9199999999999998E-2</v>
      </c>
      <c r="E96">
        <v>54.7</v>
      </c>
      <c r="F96">
        <v>22.133299999999998</v>
      </c>
      <c r="G96">
        <f t="shared" si="1"/>
        <v>267.66849999999999</v>
      </c>
    </row>
    <row r="97" spans="1:7" ht="16" thickBot="1" x14ac:dyDescent="0.25">
      <c r="A97" s="7">
        <v>44260</v>
      </c>
      <c r="B97">
        <v>24</v>
      </c>
      <c r="C97" s="3">
        <v>2</v>
      </c>
      <c r="D97">
        <v>5.0799999999999998E-2</v>
      </c>
      <c r="E97">
        <v>55.4</v>
      </c>
      <c r="F97">
        <v>21.966699999999999</v>
      </c>
      <c r="G97">
        <f t="shared" si="1"/>
        <v>267.57594444444442</v>
      </c>
    </row>
    <row r="98" spans="1:7" x14ac:dyDescent="0.2">
      <c r="B98">
        <v>1</v>
      </c>
      <c r="C98" s="3">
        <v>2</v>
      </c>
      <c r="D98">
        <v>0.13830000000000001</v>
      </c>
      <c r="E98">
        <v>55.7333</v>
      </c>
      <c r="F98">
        <v>22</v>
      </c>
      <c r="G98">
        <f t="shared" si="1"/>
        <v>267.59444444444443</v>
      </c>
    </row>
    <row r="99" spans="1:7" x14ac:dyDescent="0.2">
      <c r="B99">
        <v>2</v>
      </c>
      <c r="C99" s="3">
        <v>1</v>
      </c>
      <c r="D99">
        <v>0.23799999999999999</v>
      </c>
      <c r="E99">
        <v>54</v>
      </c>
      <c r="F99">
        <v>23.2</v>
      </c>
      <c r="G99">
        <f t="shared" si="1"/>
        <v>268.26111111111106</v>
      </c>
    </row>
    <row r="100" spans="1:7" x14ac:dyDescent="0.2">
      <c r="B100">
        <v>3</v>
      </c>
      <c r="C100" s="3">
        <v>2</v>
      </c>
      <c r="D100">
        <v>0.70579999999999998</v>
      </c>
      <c r="E100">
        <v>52.933300000000003</v>
      </c>
      <c r="F100">
        <v>24.7333</v>
      </c>
      <c r="G100">
        <f t="shared" si="1"/>
        <v>269.11294444444439</v>
      </c>
    </row>
    <row r="101" spans="1:7" x14ac:dyDescent="0.2">
      <c r="B101">
        <v>4</v>
      </c>
      <c r="C101" s="3">
        <v>2</v>
      </c>
      <c r="D101">
        <v>0.9708</v>
      </c>
      <c r="E101">
        <v>52.866700000000002</v>
      </c>
      <c r="F101">
        <v>25.933299999999999</v>
      </c>
      <c r="G101">
        <f t="shared" si="1"/>
        <v>269.77961111111108</v>
      </c>
    </row>
    <row r="102" spans="1:7" x14ac:dyDescent="0.2">
      <c r="B102">
        <v>5</v>
      </c>
      <c r="C102" s="3">
        <v>1</v>
      </c>
      <c r="D102">
        <v>5.9700000000000003E-2</v>
      </c>
      <c r="E102">
        <v>44.5</v>
      </c>
      <c r="F102">
        <v>24.333300000000001</v>
      </c>
      <c r="G102">
        <f t="shared" si="1"/>
        <v>268.89072222222222</v>
      </c>
    </row>
    <row r="103" spans="1:7" x14ac:dyDescent="0.2">
      <c r="B103">
        <v>6</v>
      </c>
      <c r="C103" s="3">
        <v>1</v>
      </c>
      <c r="D103">
        <v>3.4500000000000003E-2</v>
      </c>
      <c r="E103">
        <v>43.066699999999997</v>
      </c>
      <c r="F103">
        <v>22.533300000000001</v>
      </c>
      <c r="G103">
        <f t="shared" si="1"/>
        <v>267.89072222222222</v>
      </c>
    </row>
    <row r="104" spans="1:7" x14ac:dyDescent="0.2">
      <c r="B104">
        <v>7</v>
      </c>
      <c r="C104" s="3">
        <v>1</v>
      </c>
      <c r="D104">
        <v>9.0999999999999998E-2</v>
      </c>
      <c r="E104">
        <v>45.2667</v>
      </c>
      <c r="F104">
        <v>22</v>
      </c>
      <c r="G104">
        <f t="shared" si="1"/>
        <v>267.59444444444443</v>
      </c>
    </row>
    <row r="105" spans="1:7" x14ac:dyDescent="0.2">
      <c r="B105">
        <v>8</v>
      </c>
      <c r="C105" s="3">
        <v>2</v>
      </c>
      <c r="D105">
        <v>0.29620000000000002</v>
      </c>
      <c r="E105">
        <v>46.666699999999999</v>
      </c>
      <c r="F105">
        <v>22.8</v>
      </c>
      <c r="G105">
        <f t="shared" si="1"/>
        <v>268.03888888888889</v>
      </c>
    </row>
    <row r="106" spans="1:7" x14ac:dyDescent="0.2">
      <c r="B106">
        <v>9</v>
      </c>
      <c r="C106" s="3">
        <v>2</v>
      </c>
      <c r="D106">
        <v>0.68730000000000002</v>
      </c>
      <c r="E106">
        <v>46.538499999999999</v>
      </c>
      <c r="F106">
        <v>27.038499999999999</v>
      </c>
      <c r="G106">
        <f t="shared" si="1"/>
        <v>270.39361111111111</v>
      </c>
    </row>
    <row r="107" spans="1:7" x14ac:dyDescent="0.2">
      <c r="B107">
        <v>10</v>
      </c>
      <c r="C107" s="3">
        <v>2</v>
      </c>
      <c r="D107">
        <v>1.4112</v>
      </c>
      <c r="E107">
        <v>53.033299999999997</v>
      </c>
      <c r="F107">
        <v>29.5</v>
      </c>
      <c r="G107">
        <f t="shared" si="1"/>
        <v>271.76111111111106</v>
      </c>
    </row>
    <row r="108" spans="1:7" x14ac:dyDescent="0.2">
      <c r="B108">
        <v>11</v>
      </c>
      <c r="C108" s="3">
        <v>3</v>
      </c>
      <c r="D108">
        <v>1.8738999999999999</v>
      </c>
      <c r="E108">
        <v>56.333300000000001</v>
      </c>
      <c r="F108">
        <v>30.555599999999998</v>
      </c>
      <c r="G108">
        <f t="shared" si="1"/>
        <v>272.34755555555552</v>
      </c>
    </row>
    <row r="109" spans="1:7" x14ac:dyDescent="0.2">
      <c r="B109">
        <v>12</v>
      </c>
      <c r="C109" s="3">
        <v>3</v>
      </c>
      <c r="D109">
        <v>1.6263000000000001</v>
      </c>
      <c r="E109">
        <v>55.217399999999998</v>
      </c>
      <c r="F109">
        <v>31.087</v>
      </c>
      <c r="G109">
        <f t="shared" si="1"/>
        <v>272.64277777777778</v>
      </c>
    </row>
    <row r="110" spans="1:7" x14ac:dyDescent="0.2">
      <c r="B110">
        <v>13</v>
      </c>
      <c r="C110" s="3">
        <v>3</v>
      </c>
      <c r="D110">
        <v>1.8334999999999999</v>
      </c>
      <c r="E110">
        <v>53.8</v>
      </c>
      <c r="F110">
        <v>31.666699999999999</v>
      </c>
      <c r="G110">
        <f t="shared" si="1"/>
        <v>272.96483333333333</v>
      </c>
    </row>
    <row r="111" spans="1:7" x14ac:dyDescent="0.2">
      <c r="B111">
        <v>14</v>
      </c>
      <c r="C111" s="3">
        <v>3</v>
      </c>
      <c r="D111">
        <v>2.0137</v>
      </c>
      <c r="E111">
        <v>48.653799999999997</v>
      </c>
      <c r="F111">
        <v>33.076900000000002</v>
      </c>
      <c r="G111">
        <f t="shared" si="1"/>
        <v>273.74827777777773</v>
      </c>
    </row>
    <row r="112" spans="1:7" x14ac:dyDescent="0.2">
      <c r="B112">
        <v>15</v>
      </c>
      <c r="C112" s="3">
        <v>3</v>
      </c>
      <c r="D112">
        <v>1.8854</v>
      </c>
      <c r="E112">
        <v>45.5</v>
      </c>
      <c r="F112">
        <v>34.25</v>
      </c>
      <c r="G112">
        <f t="shared" si="1"/>
        <v>274.39999999999998</v>
      </c>
    </row>
    <row r="113" spans="1:7" x14ac:dyDescent="0.2">
      <c r="B113">
        <v>16</v>
      </c>
      <c r="C113" s="3">
        <v>2</v>
      </c>
      <c r="D113">
        <v>1.8277000000000001</v>
      </c>
      <c r="E113">
        <v>44.933300000000003</v>
      </c>
      <c r="F113">
        <v>34.2333</v>
      </c>
      <c r="G113">
        <f t="shared" si="1"/>
        <v>274.39072222222222</v>
      </c>
    </row>
    <row r="114" spans="1:7" x14ac:dyDescent="0.2">
      <c r="B114">
        <v>17</v>
      </c>
      <c r="C114" s="3">
        <v>3</v>
      </c>
      <c r="D114">
        <v>3.0474999999999999</v>
      </c>
      <c r="E114">
        <v>43.966700000000003</v>
      </c>
      <c r="F114">
        <v>35.966700000000003</v>
      </c>
      <c r="G114">
        <f t="shared" si="1"/>
        <v>275.35372222222219</v>
      </c>
    </row>
    <row r="115" spans="1:7" x14ac:dyDescent="0.2">
      <c r="B115">
        <v>18</v>
      </c>
      <c r="C115" s="3">
        <v>4</v>
      </c>
      <c r="D115">
        <v>3.1547999999999998</v>
      </c>
      <c r="E115">
        <v>41.7667</v>
      </c>
      <c r="F115">
        <v>38.6</v>
      </c>
      <c r="G115">
        <f t="shared" si="1"/>
        <v>276.81666666666666</v>
      </c>
    </row>
    <row r="116" spans="1:7" x14ac:dyDescent="0.2">
      <c r="B116">
        <v>19</v>
      </c>
      <c r="C116" s="3">
        <v>4</v>
      </c>
      <c r="D116">
        <v>2.8443000000000001</v>
      </c>
      <c r="E116">
        <v>46.6</v>
      </c>
      <c r="F116">
        <v>34.433300000000003</v>
      </c>
      <c r="G116">
        <f t="shared" si="1"/>
        <v>274.50183333333331</v>
      </c>
    </row>
    <row r="117" spans="1:7" x14ac:dyDescent="0.2">
      <c r="B117">
        <v>20</v>
      </c>
      <c r="C117" s="3">
        <v>4</v>
      </c>
      <c r="D117">
        <v>2.4872000000000001</v>
      </c>
      <c r="E117">
        <v>51.533299999999997</v>
      </c>
      <c r="F117">
        <v>33</v>
      </c>
      <c r="G117">
        <f t="shared" si="1"/>
        <v>273.70555555555552</v>
      </c>
    </row>
    <row r="118" spans="1:7" x14ac:dyDescent="0.2">
      <c r="B118">
        <v>21</v>
      </c>
      <c r="C118" s="3">
        <v>3</v>
      </c>
      <c r="D118">
        <v>0.63749999999999996</v>
      </c>
      <c r="E118">
        <v>50.633299999999998</v>
      </c>
      <c r="F118">
        <v>32.7333</v>
      </c>
      <c r="G118">
        <f t="shared" si="1"/>
        <v>273.55738888888885</v>
      </c>
    </row>
    <row r="119" spans="1:7" x14ac:dyDescent="0.2">
      <c r="B119">
        <v>22</v>
      </c>
      <c r="C119" s="3">
        <v>2</v>
      </c>
      <c r="D119">
        <v>9.7299999999999998E-2</v>
      </c>
      <c r="E119">
        <v>47.166699999999999</v>
      </c>
      <c r="F119">
        <v>30.7</v>
      </c>
      <c r="G119">
        <f t="shared" si="1"/>
        <v>272.42777777777775</v>
      </c>
    </row>
    <row r="120" spans="1:7" x14ac:dyDescent="0.2">
      <c r="B120">
        <v>23</v>
      </c>
      <c r="C120" s="3">
        <v>2</v>
      </c>
      <c r="D120">
        <v>9.5000000000000001E-2</v>
      </c>
      <c r="E120">
        <v>47.5</v>
      </c>
      <c r="F120">
        <v>29.466699999999999</v>
      </c>
      <c r="G120">
        <f t="shared" si="1"/>
        <v>271.7426111111111</v>
      </c>
    </row>
    <row r="121" spans="1:7" ht="16" thickBot="1" x14ac:dyDescent="0.25">
      <c r="A121" s="7">
        <v>44261</v>
      </c>
      <c r="B121">
        <v>24</v>
      </c>
      <c r="C121" s="4">
        <v>2</v>
      </c>
      <c r="D121">
        <v>0.1232</v>
      </c>
      <c r="E121">
        <v>50.666699999999999</v>
      </c>
      <c r="F121">
        <v>28.8</v>
      </c>
      <c r="G121">
        <f t="shared" si="1"/>
        <v>271.37222222222221</v>
      </c>
    </row>
    <row r="122" spans="1:7" x14ac:dyDescent="0.2">
      <c r="B122">
        <v>1</v>
      </c>
      <c r="C122" s="4">
        <v>2</v>
      </c>
      <c r="D122">
        <v>7.5300000000000006E-2</v>
      </c>
      <c r="E122">
        <v>53.7</v>
      </c>
      <c r="F122">
        <v>28</v>
      </c>
      <c r="G122">
        <f t="shared" si="1"/>
        <v>270.92777777777775</v>
      </c>
    </row>
    <row r="123" spans="1:7" x14ac:dyDescent="0.2">
      <c r="B123">
        <v>2</v>
      </c>
      <c r="C123" s="4">
        <v>2</v>
      </c>
      <c r="D123">
        <v>8.1699999999999995E-2</v>
      </c>
      <c r="E123">
        <v>55.2</v>
      </c>
      <c r="F123">
        <v>27.8</v>
      </c>
      <c r="G123">
        <f t="shared" si="1"/>
        <v>270.81666666666666</v>
      </c>
    </row>
    <row r="124" spans="1:7" x14ac:dyDescent="0.2">
      <c r="B124">
        <v>3</v>
      </c>
      <c r="C124" s="4">
        <v>2</v>
      </c>
      <c r="D124">
        <v>4.9700000000000001E-2</v>
      </c>
      <c r="E124">
        <v>55.433300000000003</v>
      </c>
      <c r="F124">
        <v>27.8</v>
      </c>
      <c r="G124">
        <f t="shared" si="1"/>
        <v>270.81666666666666</v>
      </c>
    </row>
    <row r="125" spans="1:7" x14ac:dyDescent="0.2">
      <c r="B125">
        <v>4</v>
      </c>
      <c r="C125" s="4">
        <v>2</v>
      </c>
      <c r="D125">
        <v>2.2700000000000001E-2</v>
      </c>
      <c r="E125">
        <v>53.5</v>
      </c>
      <c r="F125">
        <v>28.6</v>
      </c>
      <c r="G125">
        <f t="shared" si="1"/>
        <v>271.26111111111106</v>
      </c>
    </row>
    <row r="126" spans="1:7" x14ac:dyDescent="0.2">
      <c r="B126">
        <v>5</v>
      </c>
      <c r="C126" s="4">
        <v>2</v>
      </c>
      <c r="D126">
        <v>2.5000000000000001E-2</v>
      </c>
      <c r="E126">
        <v>52.033299999999997</v>
      </c>
      <c r="F126">
        <v>28.933299999999999</v>
      </c>
      <c r="G126">
        <f t="shared" si="1"/>
        <v>271.44627777777777</v>
      </c>
    </row>
    <row r="127" spans="1:7" x14ac:dyDescent="0.2">
      <c r="B127">
        <v>6</v>
      </c>
      <c r="C127" s="4">
        <v>2</v>
      </c>
      <c r="D127">
        <v>2.6499999999999999E-2</v>
      </c>
      <c r="E127">
        <v>50.866700000000002</v>
      </c>
      <c r="F127">
        <v>28.333300000000001</v>
      </c>
      <c r="G127">
        <f t="shared" si="1"/>
        <v>271.11294444444439</v>
      </c>
    </row>
    <row r="128" spans="1:7" x14ac:dyDescent="0.2">
      <c r="B128">
        <v>7</v>
      </c>
      <c r="C128" s="4">
        <v>2</v>
      </c>
      <c r="D128">
        <v>0.23119999999999999</v>
      </c>
      <c r="E128">
        <v>52.8</v>
      </c>
      <c r="F128">
        <v>27.9</v>
      </c>
      <c r="G128">
        <f t="shared" si="1"/>
        <v>270.87222222222221</v>
      </c>
    </row>
    <row r="129" spans="2:7" x14ac:dyDescent="0.2">
      <c r="B129">
        <v>8</v>
      </c>
      <c r="C129" s="4">
        <v>2</v>
      </c>
      <c r="D129">
        <v>0.73629999999999995</v>
      </c>
      <c r="E129">
        <v>55</v>
      </c>
      <c r="F129">
        <v>27.033300000000001</v>
      </c>
      <c r="G129">
        <f t="shared" si="1"/>
        <v>270.39072222222222</v>
      </c>
    </row>
    <row r="130" spans="2:7" x14ac:dyDescent="0.2">
      <c r="B130">
        <v>9</v>
      </c>
      <c r="C130" s="4">
        <v>3</v>
      </c>
      <c r="D130">
        <v>0.96250000000000002</v>
      </c>
      <c r="E130">
        <v>53.466700000000003</v>
      </c>
      <c r="F130">
        <v>28.066700000000001</v>
      </c>
      <c r="G130">
        <f t="shared" si="1"/>
        <v>270.96483333333333</v>
      </c>
    </row>
    <row r="131" spans="2:7" x14ac:dyDescent="0.2">
      <c r="B131">
        <v>10</v>
      </c>
      <c r="C131" s="4">
        <v>2</v>
      </c>
      <c r="D131">
        <v>0.32569999999999999</v>
      </c>
      <c r="E131">
        <v>49.533299999999997</v>
      </c>
      <c r="F131">
        <v>29.7</v>
      </c>
      <c r="G131">
        <f t="shared" ref="G131:G194" si="2">CONVERT(F131,"F","C")+273.15</f>
        <v>271.87222222222221</v>
      </c>
    </row>
    <row r="132" spans="2:7" x14ac:dyDescent="0.2">
      <c r="B132">
        <v>11</v>
      </c>
      <c r="C132" s="4">
        <v>2</v>
      </c>
      <c r="D132">
        <v>7.5800000000000006E-2</v>
      </c>
      <c r="E132">
        <v>47.1</v>
      </c>
      <c r="F132">
        <v>30.866700000000002</v>
      </c>
      <c r="G132">
        <f t="shared" si="2"/>
        <v>272.52038888888887</v>
      </c>
    </row>
    <row r="133" spans="2:7" x14ac:dyDescent="0.2">
      <c r="B133">
        <v>12</v>
      </c>
      <c r="C133" s="4">
        <v>2</v>
      </c>
      <c r="D133">
        <v>9.7000000000000003E-3</v>
      </c>
      <c r="E133">
        <v>44.2333</v>
      </c>
      <c r="F133">
        <v>31.533300000000001</v>
      </c>
      <c r="G133">
        <f t="shared" si="2"/>
        <v>272.89072222222222</v>
      </c>
    </row>
    <row r="134" spans="2:7" x14ac:dyDescent="0.2">
      <c r="B134">
        <v>13</v>
      </c>
      <c r="C134" s="4">
        <v>2</v>
      </c>
      <c r="D134">
        <v>1.5299999999999999E-2</v>
      </c>
      <c r="E134">
        <v>42.833300000000001</v>
      </c>
      <c r="F134">
        <v>32.133299999999998</v>
      </c>
      <c r="G134">
        <f t="shared" si="2"/>
        <v>273.22405555555554</v>
      </c>
    </row>
    <row r="135" spans="2:7" x14ac:dyDescent="0.2">
      <c r="B135">
        <v>14</v>
      </c>
      <c r="C135" s="4">
        <v>2</v>
      </c>
      <c r="D135">
        <v>2.12E-2</v>
      </c>
      <c r="E135">
        <v>42.866700000000002</v>
      </c>
      <c r="F135">
        <v>31.7</v>
      </c>
      <c r="G135">
        <f t="shared" si="2"/>
        <v>272.98333333333329</v>
      </c>
    </row>
    <row r="136" spans="2:7" x14ac:dyDescent="0.2">
      <c r="B136">
        <v>15</v>
      </c>
      <c r="C136" s="4">
        <v>2</v>
      </c>
      <c r="D136">
        <v>2.58E-2</v>
      </c>
      <c r="E136">
        <v>42.433300000000003</v>
      </c>
      <c r="F136">
        <v>31.7667</v>
      </c>
      <c r="G136">
        <f t="shared" si="2"/>
        <v>273.02038888888887</v>
      </c>
    </row>
    <row r="137" spans="2:7" x14ac:dyDescent="0.2">
      <c r="B137">
        <v>16</v>
      </c>
      <c r="C137" s="4">
        <v>3</v>
      </c>
      <c r="D137">
        <v>5.5500000000000001E-2</v>
      </c>
      <c r="E137">
        <v>41.366700000000002</v>
      </c>
      <c r="F137">
        <v>31.666699999999999</v>
      </c>
      <c r="G137">
        <f t="shared" si="2"/>
        <v>272.96483333333333</v>
      </c>
    </row>
    <row r="138" spans="2:7" x14ac:dyDescent="0.2">
      <c r="B138">
        <v>17</v>
      </c>
      <c r="C138" s="4">
        <v>3</v>
      </c>
      <c r="D138">
        <v>9.7500000000000003E-2</v>
      </c>
      <c r="E138">
        <v>39.1</v>
      </c>
      <c r="F138">
        <v>33.700000000000003</v>
      </c>
      <c r="G138">
        <f t="shared" si="2"/>
        <v>274.09444444444443</v>
      </c>
    </row>
    <row r="139" spans="2:7" x14ac:dyDescent="0.2">
      <c r="B139">
        <v>18</v>
      </c>
      <c r="C139" s="4">
        <v>4</v>
      </c>
      <c r="D139">
        <v>0.1303</v>
      </c>
      <c r="E139">
        <v>35.7333</v>
      </c>
      <c r="F139">
        <v>35</v>
      </c>
      <c r="G139">
        <f t="shared" si="2"/>
        <v>274.81666666666666</v>
      </c>
    </row>
    <row r="140" spans="2:7" x14ac:dyDescent="0.2">
      <c r="B140">
        <v>19</v>
      </c>
      <c r="C140" s="4">
        <v>4</v>
      </c>
      <c r="D140">
        <v>0.45229999999999998</v>
      </c>
      <c r="E140">
        <v>40.299999999999997</v>
      </c>
      <c r="F140">
        <v>28.433299999999999</v>
      </c>
      <c r="G140">
        <f t="shared" si="2"/>
        <v>271.16849999999999</v>
      </c>
    </row>
    <row r="141" spans="2:7" x14ac:dyDescent="0.2">
      <c r="B141">
        <v>20</v>
      </c>
      <c r="C141" s="4">
        <v>5</v>
      </c>
      <c r="D141">
        <v>1.5177</v>
      </c>
      <c r="E141">
        <v>46.066699999999997</v>
      </c>
      <c r="F141">
        <v>25.6</v>
      </c>
      <c r="G141">
        <f t="shared" si="2"/>
        <v>269.59444444444443</v>
      </c>
    </row>
    <row r="142" spans="2:7" x14ac:dyDescent="0.2">
      <c r="B142">
        <v>21</v>
      </c>
      <c r="C142" s="4">
        <v>5</v>
      </c>
      <c r="D142">
        <v>6.69</v>
      </c>
      <c r="E142">
        <v>49.433300000000003</v>
      </c>
      <c r="F142">
        <v>24.2333</v>
      </c>
      <c r="G142">
        <f t="shared" si="2"/>
        <v>268.83516666666662</v>
      </c>
    </row>
    <row r="143" spans="2:7" x14ac:dyDescent="0.2">
      <c r="B143">
        <v>22</v>
      </c>
      <c r="C143" s="4">
        <v>6</v>
      </c>
      <c r="D143">
        <v>10.247999999999999</v>
      </c>
      <c r="E143">
        <v>53.7667</v>
      </c>
      <c r="F143">
        <v>22.866700000000002</v>
      </c>
      <c r="G143">
        <f t="shared" si="2"/>
        <v>268.07594444444442</v>
      </c>
    </row>
    <row r="144" spans="2:7" x14ac:dyDescent="0.2">
      <c r="B144">
        <v>23</v>
      </c>
      <c r="C144" s="4">
        <v>6</v>
      </c>
      <c r="D144">
        <v>12.0952</v>
      </c>
      <c r="E144">
        <v>58.930999999999997</v>
      </c>
      <c r="F144">
        <v>21.241399999999999</v>
      </c>
      <c r="G144">
        <f t="shared" si="2"/>
        <v>267.173</v>
      </c>
    </row>
    <row r="145" spans="1:7" ht="16" thickBot="1" x14ac:dyDescent="0.25">
      <c r="A145" s="7">
        <v>44262</v>
      </c>
      <c r="B145">
        <v>24</v>
      </c>
      <c r="C145" s="6">
        <v>7</v>
      </c>
      <c r="D145">
        <v>13.016500000000001</v>
      </c>
      <c r="E145">
        <v>62.2333</v>
      </c>
      <c r="F145">
        <v>19.933299999999999</v>
      </c>
      <c r="G145">
        <f t="shared" si="2"/>
        <v>266.44627777777777</v>
      </c>
    </row>
    <row r="146" spans="1:7" ht="16" thickBot="1" x14ac:dyDescent="0.25">
      <c r="B146">
        <v>1</v>
      </c>
      <c r="C146" s="6">
        <v>6</v>
      </c>
      <c r="D146">
        <v>15.229200000000001</v>
      </c>
      <c r="E146">
        <v>64.8</v>
      </c>
      <c r="F146">
        <v>19</v>
      </c>
      <c r="G146">
        <f t="shared" si="2"/>
        <v>265.92777777777775</v>
      </c>
    </row>
    <row r="147" spans="1:7" ht="16" thickBot="1" x14ac:dyDescent="0.25">
      <c r="B147">
        <v>2</v>
      </c>
      <c r="C147" s="6">
        <v>6</v>
      </c>
      <c r="D147">
        <v>19.2348</v>
      </c>
      <c r="E147">
        <v>65.035700000000006</v>
      </c>
      <c r="F147">
        <v>18</v>
      </c>
      <c r="G147">
        <f t="shared" si="2"/>
        <v>265.37222222222221</v>
      </c>
    </row>
    <row r="148" spans="1:7" ht="16" thickBot="1" x14ac:dyDescent="0.25">
      <c r="B148">
        <v>3</v>
      </c>
      <c r="C148" s="6">
        <v>6</v>
      </c>
      <c r="D148">
        <v>19.465800000000002</v>
      </c>
      <c r="E148">
        <v>65</v>
      </c>
      <c r="F148">
        <v>18.600000000000001</v>
      </c>
      <c r="G148">
        <f t="shared" si="2"/>
        <v>265.70555555555552</v>
      </c>
    </row>
    <row r="149" spans="1:7" ht="16" thickBot="1" x14ac:dyDescent="0.25">
      <c r="B149">
        <v>4</v>
      </c>
      <c r="C149" s="6">
        <v>9</v>
      </c>
      <c r="D149">
        <v>14.132999999999999</v>
      </c>
      <c r="E149">
        <v>61.703699999999998</v>
      </c>
      <c r="F149">
        <v>20.925899999999999</v>
      </c>
      <c r="G149">
        <f t="shared" si="2"/>
        <v>266.99772222222219</v>
      </c>
    </row>
    <row r="150" spans="1:7" ht="16" thickBot="1" x14ac:dyDescent="0.25">
      <c r="B150">
        <v>5</v>
      </c>
      <c r="C150" s="6">
        <v>10</v>
      </c>
      <c r="D150">
        <v>12.511699999999999</v>
      </c>
      <c r="E150">
        <v>61.633299999999998</v>
      </c>
      <c r="F150">
        <v>20.066700000000001</v>
      </c>
      <c r="G150">
        <f t="shared" si="2"/>
        <v>266.52038888888887</v>
      </c>
    </row>
    <row r="151" spans="1:7" ht="16" thickBot="1" x14ac:dyDescent="0.25">
      <c r="B151">
        <v>6</v>
      </c>
      <c r="C151" s="6">
        <v>11</v>
      </c>
      <c r="D151">
        <v>6.9592999999999998</v>
      </c>
      <c r="E151">
        <v>62.466700000000003</v>
      </c>
      <c r="F151">
        <v>20.133299999999998</v>
      </c>
      <c r="G151">
        <f t="shared" si="2"/>
        <v>266.55738888888885</v>
      </c>
    </row>
    <row r="152" spans="1:7" ht="16" thickBot="1" x14ac:dyDescent="0.25">
      <c r="B152">
        <v>7</v>
      </c>
      <c r="C152" s="6">
        <v>10</v>
      </c>
      <c r="D152">
        <v>4.2634999999999996</v>
      </c>
      <c r="E152">
        <v>61.1</v>
      </c>
      <c r="F152">
        <v>22.333300000000001</v>
      </c>
      <c r="G152">
        <f t="shared" si="2"/>
        <v>267.77961111111108</v>
      </c>
    </row>
    <row r="153" spans="1:7" ht="16" thickBot="1" x14ac:dyDescent="0.25">
      <c r="B153">
        <v>8</v>
      </c>
      <c r="C153" s="6">
        <v>9</v>
      </c>
      <c r="D153">
        <v>3.6053000000000002</v>
      </c>
      <c r="E153">
        <v>57.866700000000002</v>
      </c>
      <c r="F153">
        <v>23.966699999999999</v>
      </c>
      <c r="G153">
        <f t="shared" si="2"/>
        <v>268.68705555555556</v>
      </c>
    </row>
    <row r="154" spans="1:7" ht="16" thickBot="1" x14ac:dyDescent="0.25">
      <c r="B154">
        <v>9</v>
      </c>
      <c r="C154" s="6">
        <v>6</v>
      </c>
      <c r="D154">
        <v>3.3778000000000001</v>
      </c>
      <c r="E154">
        <v>49.866700000000002</v>
      </c>
      <c r="F154">
        <v>27.7</v>
      </c>
      <c r="G154">
        <f t="shared" si="2"/>
        <v>270.76111111111106</v>
      </c>
    </row>
    <row r="155" spans="1:7" ht="16" thickBot="1" x14ac:dyDescent="0.25">
      <c r="B155">
        <v>10</v>
      </c>
      <c r="C155" s="6">
        <v>3</v>
      </c>
      <c r="D155">
        <v>3.9702000000000002</v>
      </c>
      <c r="E155">
        <v>43.518500000000003</v>
      </c>
      <c r="F155">
        <v>31.185199999999998</v>
      </c>
      <c r="G155">
        <f t="shared" si="2"/>
        <v>272.69733333333329</v>
      </c>
    </row>
    <row r="156" spans="1:7" ht="16" thickBot="1" x14ac:dyDescent="0.25">
      <c r="B156">
        <v>11</v>
      </c>
      <c r="C156" s="6">
        <v>2</v>
      </c>
      <c r="D156">
        <v>2.8902999999999999</v>
      </c>
      <c r="E156">
        <v>38.466700000000003</v>
      </c>
      <c r="F156">
        <v>33.7667</v>
      </c>
      <c r="G156">
        <f t="shared" si="2"/>
        <v>274.13149999999996</v>
      </c>
    </row>
    <row r="157" spans="1:7" ht="16" thickBot="1" x14ac:dyDescent="0.25">
      <c r="B157">
        <v>12</v>
      </c>
      <c r="C157" s="6">
        <v>4</v>
      </c>
      <c r="D157">
        <v>2.4441999999999999</v>
      </c>
      <c r="E157">
        <v>38.166699999999999</v>
      </c>
      <c r="F157">
        <v>34.799999999999997</v>
      </c>
      <c r="G157">
        <f t="shared" si="2"/>
        <v>274.70555555555552</v>
      </c>
    </row>
    <row r="158" spans="1:7" ht="16" thickBot="1" x14ac:dyDescent="0.25">
      <c r="B158">
        <v>13</v>
      </c>
      <c r="C158" s="6">
        <v>3</v>
      </c>
      <c r="D158">
        <v>2.0162</v>
      </c>
      <c r="E158">
        <v>36.433300000000003</v>
      </c>
      <c r="F158">
        <v>36.2667</v>
      </c>
      <c r="G158">
        <f t="shared" si="2"/>
        <v>275.52038888888887</v>
      </c>
    </row>
    <row r="159" spans="1:7" ht="16" thickBot="1" x14ac:dyDescent="0.25">
      <c r="B159">
        <v>14</v>
      </c>
      <c r="C159" s="6">
        <v>3</v>
      </c>
      <c r="D159">
        <v>2.2406000000000001</v>
      </c>
      <c r="E159">
        <v>36.72</v>
      </c>
      <c r="F159">
        <v>35.68</v>
      </c>
      <c r="G159">
        <f t="shared" si="2"/>
        <v>275.1944444444444</v>
      </c>
    </row>
    <row r="160" spans="1:7" ht="16" thickBot="1" x14ac:dyDescent="0.25">
      <c r="B160">
        <v>15</v>
      </c>
      <c r="C160" s="6">
        <v>3</v>
      </c>
      <c r="D160">
        <v>3.0436999999999999</v>
      </c>
      <c r="E160">
        <v>36.076900000000002</v>
      </c>
      <c r="F160">
        <v>37</v>
      </c>
      <c r="G160">
        <f t="shared" si="2"/>
        <v>275.92777777777775</v>
      </c>
    </row>
    <row r="161" spans="1:7" ht="16" thickBot="1" x14ac:dyDescent="0.25">
      <c r="B161">
        <v>16</v>
      </c>
      <c r="C161" s="6">
        <v>3</v>
      </c>
      <c r="D161">
        <v>3.2946</v>
      </c>
      <c r="E161">
        <v>35.857100000000003</v>
      </c>
      <c r="F161">
        <v>36.5</v>
      </c>
      <c r="G161">
        <f t="shared" si="2"/>
        <v>275.64999999999998</v>
      </c>
    </row>
    <row r="162" spans="1:7" ht="16" thickBot="1" x14ac:dyDescent="0.25">
      <c r="B162">
        <v>17</v>
      </c>
      <c r="C162" s="6">
        <v>3</v>
      </c>
      <c r="D162">
        <v>2.0222000000000002</v>
      </c>
      <c r="E162">
        <v>32.72</v>
      </c>
      <c r="F162">
        <v>38.119999999999997</v>
      </c>
      <c r="G162">
        <f t="shared" si="2"/>
        <v>276.54999999999995</v>
      </c>
    </row>
    <row r="163" spans="1:7" ht="16" thickBot="1" x14ac:dyDescent="0.25">
      <c r="B163">
        <v>18</v>
      </c>
      <c r="C163" s="6">
        <v>4</v>
      </c>
      <c r="D163">
        <v>1.5226</v>
      </c>
      <c r="E163">
        <v>31.655200000000001</v>
      </c>
      <c r="F163">
        <v>37.965499999999999</v>
      </c>
      <c r="G163">
        <f t="shared" si="2"/>
        <v>276.46416666666664</v>
      </c>
    </row>
    <row r="164" spans="1:7" ht="16" thickBot="1" x14ac:dyDescent="0.25">
      <c r="B164">
        <v>19</v>
      </c>
      <c r="C164" s="6">
        <v>7</v>
      </c>
      <c r="D164">
        <v>1.3048</v>
      </c>
      <c r="E164">
        <v>36.633299999999998</v>
      </c>
      <c r="F164">
        <v>30.6</v>
      </c>
      <c r="G164">
        <f t="shared" si="2"/>
        <v>272.37222222222221</v>
      </c>
    </row>
    <row r="165" spans="1:7" ht="16" thickBot="1" x14ac:dyDescent="0.25">
      <c r="B165">
        <v>20</v>
      </c>
      <c r="C165" s="6">
        <v>5</v>
      </c>
      <c r="D165">
        <v>2.8087</v>
      </c>
      <c r="E165">
        <v>42.8</v>
      </c>
      <c r="F165">
        <v>26.666699999999999</v>
      </c>
      <c r="G165">
        <f t="shared" si="2"/>
        <v>270.18705555555556</v>
      </c>
    </row>
    <row r="166" spans="1:7" ht="16" thickBot="1" x14ac:dyDescent="0.25">
      <c r="B166">
        <v>21</v>
      </c>
      <c r="C166" s="6">
        <v>6</v>
      </c>
      <c r="D166">
        <v>2.3481999999999998</v>
      </c>
      <c r="E166">
        <v>46.2333</v>
      </c>
      <c r="F166">
        <v>25.4</v>
      </c>
      <c r="G166">
        <f t="shared" si="2"/>
        <v>269.48333333333329</v>
      </c>
    </row>
    <row r="167" spans="1:7" ht="16" thickBot="1" x14ac:dyDescent="0.25">
      <c r="B167">
        <v>22</v>
      </c>
      <c r="C167" s="6">
        <v>6</v>
      </c>
      <c r="D167">
        <v>8.7027999999999999</v>
      </c>
      <c r="E167">
        <v>51.566699999999997</v>
      </c>
      <c r="F167">
        <v>23.966699999999999</v>
      </c>
      <c r="G167">
        <f t="shared" si="2"/>
        <v>268.68705555555556</v>
      </c>
    </row>
    <row r="168" spans="1:7" ht="16" thickBot="1" x14ac:dyDescent="0.25">
      <c r="B168">
        <v>23</v>
      </c>
      <c r="C168" s="6">
        <v>5</v>
      </c>
      <c r="D168">
        <v>15.609299999999999</v>
      </c>
      <c r="E168">
        <v>55.103400000000001</v>
      </c>
      <c r="F168">
        <v>23</v>
      </c>
      <c r="G168">
        <f t="shared" si="2"/>
        <v>268.14999999999998</v>
      </c>
    </row>
    <row r="169" spans="1:7" ht="16" thickBot="1" x14ac:dyDescent="0.25">
      <c r="A169" s="7">
        <v>44263</v>
      </c>
      <c r="B169">
        <v>24</v>
      </c>
      <c r="C169" s="3">
        <v>4</v>
      </c>
      <c r="D169">
        <v>21.3903</v>
      </c>
      <c r="E169">
        <v>59.103400000000001</v>
      </c>
      <c r="F169">
        <v>22.4483</v>
      </c>
      <c r="G169">
        <f t="shared" si="2"/>
        <v>267.84349999999995</v>
      </c>
    </row>
    <row r="170" spans="1:7" x14ac:dyDescent="0.2">
      <c r="B170">
        <v>1</v>
      </c>
      <c r="C170" s="3">
        <v>3</v>
      </c>
      <c r="D170">
        <v>23.8415</v>
      </c>
      <c r="E170">
        <v>61.166699999999999</v>
      </c>
      <c r="F170">
        <v>22</v>
      </c>
      <c r="G170">
        <f t="shared" si="2"/>
        <v>267.59444444444443</v>
      </c>
    </row>
    <row r="171" spans="1:7" x14ac:dyDescent="0.2">
      <c r="B171">
        <v>2</v>
      </c>
      <c r="C171" s="3">
        <v>6</v>
      </c>
      <c r="D171">
        <v>21.620999999999999</v>
      </c>
      <c r="E171">
        <v>63.069000000000003</v>
      </c>
      <c r="F171">
        <v>21.241399999999999</v>
      </c>
      <c r="G171">
        <f t="shared" si="2"/>
        <v>267.173</v>
      </c>
    </row>
    <row r="172" spans="1:7" x14ac:dyDescent="0.2">
      <c r="B172">
        <v>3</v>
      </c>
      <c r="C172" s="3">
        <v>7</v>
      </c>
      <c r="D172">
        <v>21.408300000000001</v>
      </c>
      <c r="E172">
        <v>63.433300000000003</v>
      </c>
      <c r="F172">
        <v>21</v>
      </c>
      <c r="G172">
        <f t="shared" si="2"/>
        <v>267.03888888888889</v>
      </c>
    </row>
    <row r="173" spans="1:7" x14ac:dyDescent="0.2">
      <c r="B173">
        <v>4</v>
      </c>
      <c r="C173" s="3">
        <v>6</v>
      </c>
      <c r="D173">
        <v>20.380800000000001</v>
      </c>
      <c r="E173">
        <v>63.7667</v>
      </c>
      <c r="F173">
        <v>21.566700000000001</v>
      </c>
      <c r="G173">
        <f t="shared" si="2"/>
        <v>267.35372222222219</v>
      </c>
    </row>
    <row r="174" spans="1:7" x14ac:dyDescent="0.2">
      <c r="B174">
        <v>5</v>
      </c>
      <c r="C174" s="3">
        <v>7</v>
      </c>
      <c r="D174">
        <v>12.7742</v>
      </c>
      <c r="E174">
        <v>63.066699999999997</v>
      </c>
      <c r="F174">
        <v>25.5</v>
      </c>
      <c r="G174">
        <f t="shared" si="2"/>
        <v>269.53888888888889</v>
      </c>
    </row>
    <row r="175" spans="1:7" x14ac:dyDescent="0.2">
      <c r="B175">
        <v>6</v>
      </c>
      <c r="C175" s="3">
        <v>7</v>
      </c>
      <c r="D175">
        <v>15.146000000000001</v>
      </c>
      <c r="E175">
        <v>62.566699999999997</v>
      </c>
      <c r="F175">
        <v>28.7667</v>
      </c>
      <c r="G175">
        <f t="shared" si="2"/>
        <v>271.35372222222219</v>
      </c>
    </row>
    <row r="176" spans="1:7" x14ac:dyDescent="0.2">
      <c r="B176">
        <v>7</v>
      </c>
      <c r="C176" s="3">
        <v>11</v>
      </c>
      <c r="D176">
        <v>24.309699999999999</v>
      </c>
      <c r="E176">
        <v>61.133299999999998</v>
      </c>
      <c r="F176">
        <v>30.9</v>
      </c>
      <c r="G176">
        <f t="shared" si="2"/>
        <v>272.53888888888889</v>
      </c>
    </row>
    <row r="177" spans="2:7" x14ac:dyDescent="0.2">
      <c r="B177">
        <v>8</v>
      </c>
      <c r="C177" s="3">
        <v>8</v>
      </c>
      <c r="D177">
        <v>23.014299999999999</v>
      </c>
      <c r="E177">
        <v>58.2759</v>
      </c>
      <c r="F177">
        <v>31.965499999999999</v>
      </c>
      <c r="G177">
        <f t="shared" si="2"/>
        <v>273.13083333333333</v>
      </c>
    </row>
    <row r="178" spans="2:7" x14ac:dyDescent="0.2">
      <c r="B178">
        <v>9</v>
      </c>
      <c r="C178" s="3">
        <v>6</v>
      </c>
      <c r="D178">
        <v>17.532800000000002</v>
      </c>
      <c r="E178">
        <v>54.391300000000001</v>
      </c>
      <c r="F178">
        <v>34.130400000000002</v>
      </c>
      <c r="G178">
        <f t="shared" si="2"/>
        <v>274.33355555555551</v>
      </c>
    </row>
    <row r="179" spans="2:7" x14ac:dyDescent="0.2">
      <c r="B179">
        <v>10</v>
      </c>
      <c r="C179" s="3">
        <v>6</v>
      </c>
      <c r="D179">
        <v>13.6327</v>
      </c>
      <c r="E179">
        <v>47.2333</v>
      </c>
      <c r="F179">
        <v>38.7667</v>
      </c>
      <c r="G179">
        <f t="shared" si="2"/>
        <v>276.90927777777773</v>
      </c>
    </row>
    <row r="180" spans="2:7" x14ac:dyDescent="0.2">
      <c r="B180">
        <v>11</v>
      </c>
      <c r="C180" s="3">
        <v>7</v>
      </c>
      <c r="D180">
        <v>11.706899999999999</v>
      </c>
      <c r="E180">
        <v>42.963000000000001</v>
      </c>
      <c r="F180">
        <v>42.148099999999999</v>
      </c>
      <c r="G180">
        <f t="shared" si="2"/>
        <v>278.78783333333331</v>
      </c>
    </row>
    <row r="181" spans="2:7" x14ac:dyDescent="0.2">
      <c r="B181">
        <v>12</v>
      </c>
      <c r="C181" s="3">
        <v>8</v>
      </c>
      <c r="D181">
        <v>13.4895</v>
      </c>
      <c r="E181">
        <v>39.964300000000001</v>
      </c>
      <c r="F181">
        <v>45.678600000000003</v>
      </c>
      <c r="G181">
        <f t="shared" si="2"/>
        <v>280.74922222222222</v>
      </c>
    </row>
    <row r="182" spans="2:7" x14ac:dyDescent="0.2">
      <c r="B182">
        <v>13</v>
      </c>
      <c r="C182" s="3">
        <v>10</v>
      </c>
      <c r="D182">
        <v>15.4329</v>
      </c>
      <c r="E182">
        <v>39.083300000000001</v>
      </c>
      <c r="F182">
        <v>48</v>
      </c>
      <c r="G182">
        <f t="shared" si="2"/>
        <v>282.03888888888889</v>
      </c>
    </row>
    <row r="183" spans="2:7" x14ac:dyDescent="0.2">
      <c r="B183">
        <v>14</v>
      </c>
      <c r="C183" s="3">
        <v>10</v>
      </c>
      <c r="D183">
        <v>15.785500000000001</v>
      </c>
      <c r="E183">
        <v>36.666699999999999</v>
      </c>
      <c r="F183">
        <v>52.1</v>
      </c>
      <c r="G183">
        <f t="shared" si="2"/>
        <v>284.31666666666666</v>
      </c>
    </row>
    <row r="184" spans="2:7" x14ac:dyDescent="0.2">
      <c r="B184">
        <v>15</v>
      </c>
      <c r="C184" s="3">
        <v>11</v>
      </c>
      <c r="D184">
        <v>16.939800000000002</v>
      </c>
      <c r="E184">
        <v>37.7667</v>
      </c>
      <c r="F184">
        <v>51</v>
      </c>
      <c r="G184">
        <f t="shared" si="2"/>
        <v>283.70555555555552</v>
      </c>
    </row>
    <row r="185" spans="2:7" x14ac:dyDescent="0.2">
      <c r="B185">
        <v>16</v>
      </c>
      <c r="C185" s="3">
        <v>13</v>
      </c>
      <c r="D185">
        <v>19.223500000000001</v>
      </c>
      <c r="E185">
        <v>38.866700000000002</v>
      </c>
      <c r="F185">
        <v>50.866700000000002</v>
      </c>
      <c r="G185">
        <f t="shared" si="2"/>
        <v>283.63149999999996</v>
      </c>
    </row>
    <row r="186" spans="2:7" x14ac:dyDescent="0.2">
      <c r="B186">
        <v>17</v>
      </c>
      <c r="C186" s="3">
        <v>15</v>
      </c>
      <c r="D186">
        <v>21.895</v>
      </c>
      <c r="E186">
        <v>39.6</v>
      </c>
      <c r="F186">
        <v>51.633299999999998</v>
      </c>
      <c r="G186">
        <f t="shared" si="2"/>
        <v>284.05738888888885</v>
      </c>
    </row>
    <row r="187" spans="2:7" x14ac:dyDescent="0.2">
      <c r="B187">
        <v>18</v>
      </c>
      <c r="C187" s="3">
        <v>17</v>
      </c>
      <c r="D187">
        <v>24.9267</v>
      </c>
      <c r="E187">
        <v>37.2333</v>
      </c>
      <c r="F187">
        <v>55.1</v>
      </c>
      <c r="G187">
        <f t="shared" si="2"/>
        <v>285.98333333333329</v>
      </c>
    </row>
    <row r="188" spans="2:7" x14ac:dyDescent="0.2">
      <c r="B188">
        <v>19</v>
      </c>
      <c r="C188" s="3">
        <v>18</v>
      </c>
      <c r="D188">
        <v>24.548300000000001</v>
      </c>
      <c r="E188">
        <v>39.566699999999997</v>
      </c>
      <c r="F188">
        <v>54</v>
      </c>
      <c r="G188">
        <f t="shared" si="2"/>
        <v>285.37222222222221</v>
      </c>
    </row>
    <row r="189" spans="2:7" x14ac:dyDescent="0.2">
      <c r="B189">
        <v>20</v>
      </c>
      <c r="C189" s="3">
        <v>17</v>
      </c>
      <c r="D189">
        <v>23.0397</v>
      </c>
      <c r="E189">
        <v>40</v>
      </c>
      <c r="F189">
        <v>53.966700000000003</v>
      </c>
      <c r="G189">
        <f t="shared" si="2"/>
        <v>285.35372222222219</v>
      </c>
    </row>
    <row r="190" spans="2:7" x14ac:dyDescent="0.2">
      <c r="B190">
        <v>21</v>
      </c>
      <c r="C190" s="3">
        <v>16</v>
      </c>
      <c r="D190">
        <v>22.227499999999999</v>
      </c>
      <c r="E190">
        <v>41.3</v>
      </c>
      <c r="F190">
        <v>53.1</v>
      </c>
      <c r="G190">
        <f t="shared" si="2"/>
        <v>284.87222222222221</v>
      </c>
    </row>
    <row r="191" spans="2:7" x14ac:dyDescent="0.2">
      <c r="B191">
        <v>22</v>
      </c>
      <c r="C191" s="3">
        <v>16</v>
      </c>
      <c r="D191">
        <v>23.143000000000001</v>
      </c>
      <c r="E191">
        <v>45.166699999999999</v>
      </c>
      <c r="F191">
        <v>50.533299999999997</v>
      </c>
      <c r="G191">
        <f t="shared" si="2"/>
        <v>283.44627777777777</v>
      </c>
    </row>
    <row r="192" spans="2:7" x14ac:dyDescent="0.2">
      <c r="B192">
        <v>23</v>
      </c>
      <c r="C192" s="3">
        <v>15</v>
      </c>
      <c r="D192">
        <v>25.619299999999999</v>
      </c>
      <c r="E192">
        <v>49</v>
      </c>
      <c r="F192">
        <v>48.2333</v>
      </c>
      <c r="G192">
        <f t="shared" si="2"/>
        <v>282.16849999999999</v>
      </c>
    </row>
    <row r="193" spans="1:7" ht="16" thickBot="1" x14ac:dyDescent="0.25">
      <c r="A193" s="7">
        <v>44264</v>
      </c>
      <c r="B193">
        <v>24</v>
      </c>
      <c r="C193" s="4">
        <v>16</v>
      </c>
      <c r="D193">
        <v>29.346299999999999</v>
      </c>
      <c r="E193">
        <v>53.4</v>
      </c>
      <c r="F193">
        <v>45.366700000000002</v>
      </c>
      <c r="G193">
        <f t="shared" si="2"/>
        <v>280.57594444444442</v>
      </c>
    </row>
    <row r="194" spans="1:7" x14ac:dyDescent="0.2">
      <c r="B194">
        <v>1</v>
      </c>
      <c r="C194" s="4">
        <v>19</v>
      </c>
      <c r="D194">
        <v>31.648499999999999</v>
      </c>
      <c r="E194">
        <v>56.166699999999999</v>
      </c>
      <c r="F194">
        <v>42.8</v>
      </c>
      <c r="G194">
        <f t="shared" si="2"/>
        <v>279.14999999999998</v>
      </c>
    </row>
    <row r="195" spans="1:7" x14ac:dyDescent="0.2">
      <c r="B195">
        <v>2</v>
      </c>
      <c r="C195" s="4">
        <v>19</v>
      </c>
      <c r="D195">
        <v>32.913800000000002</v>
      </c>
      <c r="E195">
        <v>58.533299999999997</v>
      </c>
      <c r="F195">
        <v>40.033299999999997</v>
      </c>
      <c r="G195">
        <f t="shared" ref="G195:G258" si="3">CONVERT(F195,"F","C")+273.15</f>
        <v>277.61294444444439</v>
      </c>
    </row>
    <row r="196" spans="1:7" x14ac:dyDescent="0.2">
      <c r="B196">
        <v>3</v>
      </c>
      <c r="C196" s="4">
        <v>20</v>
      </c>
      <c r="D196">
        <v>36.435699999999997</v>
      </c>
      <c r="E196">
        <v>62.166699999999999</v>
      </c>
      <c r="F196">
        <v>37.1</v>
      </c>
      <c r="G196">
        <f t="shared" si="3"/>
        <v>275.98333333333329</v>
      </c>
    </row>
    <row r="197" spans="1:7" x14ac:dyDescent="0.2">
      <c r="B197">
        <v>4</v>
      </c>
      <c r="C197" s="4">
        <v>25</v>
      </c>
      <c r="D197">
        <v>38.784799999999997</v>
      </c>
      <c r="E197">
        <v>64.900000000000006</v>
      </c>
      <c r="F197">
        <v>35.2667</v>
      </c>
      <c r="G197">
        <f t="shared" si="3"/>
        <v>274.96483333333333</v>
      </c>
    </row>
    <row r="198" spans="1:7" x14ac:dyDescent="0.2">
      <c r="B198">
        <v>5</v>
      </c>
      <c r="C198" s="4">
        <v>24</v>
      </c>
      <c r="D198">
        <v>39.415500000000002</v>
      </c>
      <c r="E198">
        <v>67.7</v>
      </c>
      <c r="F198">
        <v>35.799999999999997</v>
      </c>
      <c r="G198">
        <f t="shared" si="3"/>
        <v>275.26111111111106</v>
      </c>
    </row>
    <row r="199" spans="1:7" x14ac:dyDescent="0.2">
      <c r="B199">
        <v>6</v>
      </c>
      <c r="C199" s="4">
        <v>21</v>
      </c>
      <c r="D199">
        <v>39.724200000000003</v>
      </c>
      <c r="E199">
        <v>68</v>
      </c>
      <c r="F199">
        <v>36</v>
      </c>
      <c r="G199">
        <f t="shared" si="3"/>
        <v>275.37222222222221</v>
      </c>
    </row>
    <row r="200" spans="1:7" x14ac:dyDescent="0.2">
      <c r="B200">
        <v>7</v>
      </c>
      <c r="C200" s="4">
        <v>20</v>
      </c>
      <c r="D200">
        <v>39.659799999999997</v>
      </c>
      <c r="E200">
        <v>68</v>
      </c>
      <c r="F200">
        <v>35.633299999999998</v>
      </c>
      <c r="G200">
        <f t="shared" si="3"/>
        <v>275.16849999999999</v>
      </c>
    </row>
    <row r="201" spans="1:7" x14ac:dyDescent="0.2">
      <c r="B201">
        <v>8</v>
      </c>
      <c r="C201" s="4">
        <v>22</v>
      </c>
      <c r="D201">
        <v>40.848999999999997</v>
      </c>
      <c r="E201">
        <v>67.2667</v>
      </c>
      <c r="F201">
        <v>35.7333</v>
      </c>
      <c r="G201">
        <f t="shared" si="3"/>
        <v>275.22405555555554</v>
      </c>
    </row>
    <row r="202" spans="1:7" x14ac:dyDescent="0.2">
      <c r="B202">
        <v>9</v>
      </c>
      <c r="C202" s="4">
        <v>24</v>
      </c>
      <c r="D202">
        <v>42.912999999999997</v>
      </c>
      <c r="E202">
        <v>64.333299999999994</v>
      </c>
      <c r="F202">
        <v>38.933300000000003</v>
      </c>
      <c r="G202">
        <f t="shared" si="3"/>
        <v>277.00183333333331</v>
      </c>
    </row>
    <row r="203" spans="1:7" x14ac:dyDescent="0.2">
      <c r="B203">
        <v>10</v>
      </c>
      <c r="C203" s="4">
        <v>16</v>
      </c>
      <c r="D203">
        <v>29.741299999999999</v>
      </c>
      <c r="E203">
        <v>56.333300000000001</v>
      </c>
      <c r="F203">
        <v>45</v>
      </c>
      <c r="G203">
        <f t="shared" si="3"/>
        <v>280.37222222222221</v>
      </c>
    </row>
    <row r="204" spans="1:7" x14ac:dyDescent="0.2">
      <c r="B204">
        <v>11</v>
      </c>
      <c r="C204" s="4">
        <v>9</v>
      </c>
      <c r="D204">
        <v>15.775600000000001</v>
      </c>
      <c r="E204">
        <v>47.208300000000001</v>
      </c>
      <c r="F204">
        <v>49.375</v>
      </c>
      <c r="G204">
        <f t="shared" si="3"/>
        <v>282.80277777777775</v>
      </c>
    </row>
    <row r="205" spans="1:7" x14ac:dyDescent="0.2">
      <c r="B205">
        <v>12</v>
      </c>
      <c r="C205" s="4">
        <v>10</v>
      </c>
      <c r="D205">
        <v>14.8188</v>
      </c>
      <c r="E205">
        <v>42.333300000000001</v>
      </c>
      <c r="F205">
        <v>53.541699999999999</v>
      </c>
      <c r="G205">
        <f t="shared" si="3"/>
        <v>285.1176111111111</v>
      </c>
    </row>
    <row r="206" spans="1:7" x14ac:dyDescent="0.2">
      <c r="B206">
        <v>13</v>
      </c>
      <c r="C206" s="4">
        <v>11</v>
      </c>
      <c r="D206">
        <v>15.790699999999999</v>
      </c>
      <c r="E206">
        <v>38.4</v>
      </c>
      <c r="F206">
        <v>57.4</v>
      </c>
      <c r="G206">
        <f t="shared" si="3"/>
        <v>287.26111111111106</v>
      </c>
    </row>
    <row r="207" spans="1:7" x14ac:dyDescent="0.2">
      <c r="B207">
        <v>14</v>
      </c>
      <c r="C207" s="4">
        <v>12</v>
      </c>
      <c r="D207">
        <v>15.326599999999999</v>
      </c>
      <c r="E207">
        <v>34.103400000000001</v>
      </c>
      <c r="F207">
        <v>61</v>
      </c>
      <c r="G207">
        <f t="shared" si="3"/>
        <v>289.26111111111106</v>
      </c>
    </row>
    <row r="208" spans="1:7" x14ac:dyDescent="0.2">
      <c r="B208">
        <v>15</v>
      </c>
      <c r="C208" s="4">
        <v>14</v>
      </c>
      <c r="D208">
        <v>15.005000000000001</v>
      </c>
      <c r="E208">
        <v>29.4815</v>
      </c>
      <c r="F208">
        <v>62.629600000000003</v>
      </c>
      <c r="G208">
        <f t="shared" si="3"/>
        <v>290.16644444444444</v>
      </c>
    </row>
    <row r="209" spans="1:7" x14ac:dyDescent="0.2">
      <c r="B209">
        <v>16</v>
      </c>
      <c r="C209" s="4">
        <v>14</v>
      </c>
      <c r="D209">
        <v>19.800999999999998</v>
      </c>
      <c r="E209">
        <v>32.103400000000001</v>
      </c>
      <c r="F209">
        <v>60.7241</v>
      </c>
      <c r="G209">
        <f t="shared" si="3"/>
        <v>289.1078333333333</v>
      </c>
    </row>
    <row r="210" spans="1:7" x14ac:dyDescent="0.2">
      <c r="B210">
        <v>17</v>
      </c>
      <c r="C210" s="4">
        <v>13</v>
      </c>
      <c r="D210">
        <v>19.384</v>
      </c>
      <c r="E210">
        <v>31</v>
      </c>
      <c r="F210">
        <v>60.7241</v>
      </c>
      <c r="G210">
        <f t="shared" si="3"/>
        <v>289.1078333333333</v>
      </c>
    </row>
    <row r="211" spans="1:7" x14ac:dyDescent="0.2">
      <c r="B211">
        <v>18</v>
      </c>
      <c r="C211" s="4">
        <v>16</v>
      </c>
      <c r="D211">
        <v>23.578199999999999</v>
      </c>
      <c r="E211">
        <v>34.633299999999998</v>
      </c>
      <c r="F211">
        <v>58.6</v>
      </c>
      <c r="G211">
        <f t="shared" si="3"/>
        <v>287.92777777777775</v>
      </c>
    </row>
    <row r="212" spans="1:7" x14ac:dyDescent="0.2">
      <c r="B212">
        <v>19</v>
      </c>
      <c r="C212" s="4">
        <v>16</v>
      </c>
      <c r="D212">
        <v>26.081299999999999</v>
      </c>
      <c r="E212">
        <v>46.166699999999999</v>
      </c>
      <c r="F212">
        <v>48.666699999999999</v>
      </c>
      <c r="G212">
        <f t="shared" si="3"/>
        <v>282.40927777777773</v>
      </c>
    </row>
    <row r="213" spans="1:7" x14ac:dyDescent="0.2">
      <c r="B213">
        <v>20</v>
      </c>
      <c r="C213" s="4">
        <v>16</v>
      </c>
      <c r="D213">
        <v>26.4603</v>
      </c>
      <c r="E213">
        <v>54.7333</v>
      </c>
      <c r="F213">
        <v>43.066699999999997</v>
      </c>
      <c r="G213">
        <f t="shared" si="3"/>
        <v>279.29816666666665</v>
      </c>
    </row>
    <row r="214" spans="1:7" x14ac:dyDescent="0.2">
      <c r="B214">
        <v>21</v>
      </c>
      <c r="C214" s="4">
        <v>13</v>
      </c>
      <c r="D214">
        <v>25.769100000000002</v>
      </c>
      <c r="E214">
        <v>57.758600000000001</v>
      </c>
      <c r="F214">
        <v>41.379300000000001</v>
      </c>
      <c r="G214">
        <f t="shared" si="3"/>
        <v>278.36072222222219</v>
      </c>
    </row>
    <row r="215" spans="1:7" x14ac:dyDescent="0.2">
      <c r="B215">
        <v>22</v>
      </c>
      <c r="C215" s="4">
        <v>14</v>
      </c>
      <c r="D215">
        <v>26.4602</v>
      </c>
      <c r="E215">
        <v>58.214300000000001</v>
      </c>
      <c r="F215">
        <v>40.75</v>
      </c>
      <c r="G215">
        <f t="shared" si="3"/>
        <v>278.01111111111106</v>
      </c>
    </row>
    <row r="216" spans="1:7" x14ac:dyDescent="0.2">
      <c r="B216">
        <v>23</v>
      </c>
      <c r="C216" s="4">
        <v>12</v>
      </c>
      <c r="D216">
        <v>27.751200000000001</v>
      </c>
      <c r="E216">
        <v>59</v>
      </c>
      <c r="F216">
        <v>40</v>
      </c>
      <c r="G216">
        <f t="shared" si="3"/>
        <v>277.59444444444443</v>
      </c>
    </row>
    <row r="217" spans="1:7" ht="16" thickBot="1" x14ac:dyDescent="0.25">
      <c r="A217" s="7">
        <v>44265</v>
      </c>
      <c r="B217">
        <v>24</v>
      </c>
      <c r="C217" s="6">
        <v>11</v>
      </c>
      <c r="D217">
        <v>29.6403</v>
      </c>
      <c r="E217">
        <v>58.7333</v>
      </c>
      <c r="F217">
        <v>39.633299999999998</v>
      </c>
      <c r="G217">
        <f t="shared" si="3"/>
        <v>277.39072222222222</v>
      </c>
    </row>
    <row r="218" spans="1:7" ht="16" thickBot="1" x14ac:dyDescent="0.25">
      <c r="B218">
        <v>1</v>
      </c>
      <c r="C218" s="6">
        <v>10</v>
      </c>
      <c r="D218">
        <v>29.650300000000001</v>
      </c>
      <c r="E218">
        <v>57.333300000000001</v>
      </c>
      <c r="F218">
        <v>38.933300000000003</v>
      </c>
      <c r="G218">
        <f t="shared" si="3"/>
        <v>277.00183333333331</v>
      </c>
    </row>
    <row r="219" spans="1:7" ht="16" thickBot="1" x14ac:dyDescent="0.25">
      <c r="B219">
        <v>2</v>
      </c>
      <c r="C219" s="6">
        <v>10</v>
      </c>
      <c r="D219">
        <v>29.986000000000001</v>
      </c>
      <c r="E219">
        <v>58.466700000000003</v>
      </c>
      <c r="F219">
        <v>38.200000000000003</v>
      </c>
      <c r="G219">
        <f t="shared" si="3"/>
        <v>276.59444444444443</v>
      </c>
    </row>
    <row r="220" spans="1:7" ht="16" thickBot="1" x14ac:dyDescent="0.25">
      <c r="B220">
        <v>3</v>
      </c>
      <c r="C220" s="6">
        <v>10</v>
      </c>
      <c r="D220">
        <v>31.6343</v>
      </c>
      <c r="E220">
        <v>60.366700000000002</v>
      </c>
      <c r="F220">
        <v>38</v>
      </c>
      <c r="G220">
        <f t="shared" si="3"/>
        <v>276.48333333333329</v>
      </c>
    </row>
    <row r="221" spans="1:7" ht="16" thickBot="1" x14ac:dyDescent="0.25">
      <c r="B221">
        <v>4</v>
      </c>
      <c r="C221" s="6">
        <v>10</v>
      </c>
      <c r="D221">
        <v>31.3597</v>
      </c>
      <c r="E221">
        <v>61.433300000000003</v>
      </c>
      <c r="F221">
        <v>37.1</v>
      </c>
      <c r="G221">
        <f t="shared" si="3"/>
        <v>275.98333333333329</v>
      </c>
    </row>
    <row r="222" spans="1:7" ht="16" thickBot="1" x14ac:dyDescent="0.25">
      <c r="B222">
        <v>5</v>
      </c>
      <c r="C222" s="6">
        <v>10</v>
      </c>
      <c r="D222">
        <v>30.6343</v>
      </c>
      <c r="E222">
        <v>62.9</v>
      </c>
      <c r="F222">
        <v>36.833300000000001</v>
      </c>
      <c r="G222">
        <f t="shared" si="3"/>
        <v>275.83516666666662</v>
      </c>
    </row>
    <row r="223" spans="1:7" ht="16" thickBot="1" x14ac:dyDescent="0.25">
      <c r="B223">
        <v>6</v>
      </c>
      <c r="C223" s="6">
        <v>20</v>
      </c>
      <c r="D223">
        <v>33.637799999999999</v>
      </c>
      <c r="E223">
        <v>63.366700000000002</v>
      </c>
      <c r="F223">
        <v>36.066699999999997</v>
      </c>
      <c r="G223">
        <f t="shared" si="3"/>
        <v>275.40927777777773</v>
      </c>
    </row>
    <row r="224" spans="1:7" ht="16" thickBot="1" x14ac:dyDescent="0.25">
      <c r="B224">
        <v>7</v>
      </c>
      <c r="C224" s="6">
        <v>11</v>
      </c>
      <c r="D224">
        <v>34.956499999999998</v>
      </c>
      <c r="E224">
        <v>63.7667</v>
      </c>
      <c r="F224">
        <v>36.200000000000003</v>
      </c>
      <c r="G224">
        <f t="shared" si="3"/>
        <v>275.48333333333329</v>
      </c>
    </row>
    <row r="225" spans="2:7" ht="16" thickBot="1" x14ac:dyDescent="0.25">
      <c r="B225">
        <v>8</v>
      </c>
      <c r="C225" s="6">
        <v>10</v>
      </c>
      <c r="D225">
        <v>32.186999999999998</v>
      </c>
      <c r="E225">
        <v>56.166699999999999</v>
      </c>
      <c r="F225">
        <v>40.566699999999997</v>
      </c>
      <c r="G225">
        <f t="shared" si="3"/>
        <v>277.90927777777773</v>
      </c>
    </row>
    <row r="226" spans="2:7" ht="16" thickBot="1" x14ac:dyDescent="0.25">
      <c r="B226">
        <v>9</v>
      </c>
      <c r="C226" s="6">
        <v>10</v>
      </c>
      <c r="D226">
        <v>29.254799999999999</v>
      </c>
      <c r="E226">
        <v>43.833300000000001</v>
      </c>
      <c r="F226">
        <v>47.033299999999997</v>
      </c>
      <c r="G226">
        <f t="shared" si="3"/>
        <v>281.50183333333331</v>
      </c>
    </row>
    <row r="227" spans="2:7" ht="16" thickBot="1" x14ac:dyDescent="0.25">
      <c r="B227">
        <v>10</v>
      </c>
      <c r="C227" s="6">
        <v>11</v>
      </c>
      <c r="D227">
        <v>23.968699999999998</v>
      </c>
      <c r="E227">
        <v>34.730800000000002</v>
      </c>
      <c r="F227">
        <v>53.230800000000002</v>
      </c>
      <c r="G227">
        <f t="shared" si="3"/>
        <v>284.94488888888884</v>
      </c>
    </row>
    <row r="228" spans="2:7" ht="16" thickBot="1" x14ac:dyDescent="0.25">
      <c r="B228">
        <v>11</v>
      </c>
      <c r="C228" s="6">
        <v>10</v>
      </c>
      <c r="D228">
        <v>23.38</v>
      </c>
      <c r="E228">
        <v>29</v>
      </c>
      <c r="F228">
        <v>59.066699999999997</v>
      </c>
      <c r="G228">
        <f t="shared" si="3"/>
        <v>288.1870555555555</v>
      </c>
    </row>
    <row r="229" spans="2:7" ht="16" thickBot="1" x14ac:dyDescent="0.25">
      <c r="B229">
        <v>12</v>
      </c>
      <c r="C229" s="6">
        <v>12</v>
      </c>
      <c r="D229">
        <v>30.321000000000002</v>
      </c>
      <c r="E229">
        <v>27.466699999999999</v>
      </c>
      <c r="F229">
        <v>62.533299999999997</v>
      </c>
      <c r="G229">
        <f t="shared" si="3"/>
        <v>290.11294444444439</v>
      </c>
    </row>
    <row r="230" spans="2:7" ht="16" thickBot="1" x14ac:dyDescent="0.25">
      <c r="B230">
        <v>13</v>
      </c>
      <c r="C230" s="6">
        <v>17</v>
      </c>
      <c r="D230">
        <v>34.320799999999998</v>
      </c>
      <c r="E230">
        <v>26.5</v>
      </c>
      <c r="F230">
        <v>64.3</v>
      </c>
      <c r="G230">
        <f t="shared" si="3"/>
        <v>291.09444444444443</v>
      </c>
    </row>
    <row r="231" spans="2:7" ht="16" thickBot="1" x14ac:dyDescent="0.25">
      <c r="B231">
        <v>14</v>
      </c>
      <c r="C231" s="6">
        <v>21</v>
      </c>
      <c r="D231">
        <v>34.9758</v>
      </c>
      <c r="E231">
        <v>26</v>
      </c>
      <c r="F231">
        <v>66.633300000000006</v>
      </c>
      <c r="G231">
        <f t="shared" si="3"/>
        <v>292.39072222222222</v>
      </c>
    </row>
    <row r="232" spans="2:7" ht="16" thickBot="1" x14ac:dyDescent="0.25">
      <c r="B232">
        <v>15</v>
      </c>
      <c r="C232" s="6">
        <v>23</v>
      </c>
      <c r="D232">
        <v>34.704500000000003</v>
      </c>
      <c r="E232">
        <v>24.433299999999999</v>
      </c>
      <c r="F232">
        <v>67.900000000000006</v>
      </c>
      <c r="G232">
        <f t="shared" si="3"/>
        <v>293.09444444444443</v>
      </c>
    </row>
    <row r="233" spans="2:7" ht="16" thickBot="1" x14ac:dyDescent="0.25">
      <c r="B233">
        <v>16</v>
      </c>
      <c r="C233" s="6">
        <v>22</v>
      </c>
      <c r="D233">
        <v>33.542000000000002</v>
      </c>
      <c r="E233">
        <v>25.2</v>
      </c>
      <c r="F233">
        <v>68</v>
      </c>
      <c r="G233">
        <f t="shared" si="3"/>
        <v>293.14999999999998</v>
      </c>
    </row>
    <row r="234" spans="2:7" ht="16" thickBot="1" x14ac:dyDescent="0.25">
      <c r="B234">
        <v>17</v>
      </c>
      <c r="C234" s="6">
        <v>25</v>
      </c>
      <c r="D234">
        <v>36.057200000000002</v>
      </c>
      <c r="E234">
        <v>28.166699999999999</v>
      </c>
      <c r="F234">
        <v>65.166700000000006</v>
      </c>
      <c r="G234">
        <f t="shared" si="3"/>
        <v>291.57594444444442</v>
      </c>
    </row>
    <row r="235" spans="2:7" ht="16" thickBot="1" x14ac:dyDescent="0.25">
      <c r="B235">
        <v>18</v>
      </c>
      <c r="C235" s="6">
        <v>24</v>
      </c>
      <c r="D235">
        <v>35.713999999999999</v>
      </c>
      <c r="E235">
        <v>33.166699999999999</v>
      </c>
      <c r="F235">
        <v>62.833300000000001</v>
      </c>
      <c r="G235">
        <f t="shared" si="3"/>
        <v>290.27961111111108</v>
      </c>
    </row>
    <row r="236" spans="2:7" ht="16" thickBot="1" x14ac:dyDescent="0.25">
      <c r="B236">
        <v>19</v>
      </c>
      <c r="C236" s="6">
        <v>23</v>
      </c>
      <c r="D236">
        <v>33.841700000000003</v>
      </c>
      <c r="E236">
        <v>39.799999999999997</v>
      </c>
      <c r="F236">
        <v>59.7667</v>
      </c>
      <c r="G236">
        <f t="shared" si="3"/>
        <v>288.57594444444442</v>
      </c>
    </row>
    <row r="237" spans="2:7" ht="16" thickBot="1" x14ac:dyDescent="0.25">
      <c r="B237">
        <v>20</v>
      </c>
      <c r="C237" s="6">
        <v>21</v>
      </c>
      <c r="D237">
        <v>31.53</v>
      </c>
      <c r="E237">
        <v>43.533299999999997</v>
      </c>
      <c r="F237">
        <v>59</v>
      </c>
      <c r="G237">
        <f t="shared" si="3"/>
        <v>288.14999999999998</v>
      </c>
    </row>
    <row r="238" spans="2:7" ht="16" thickBot="1" x14ac:dyDescent="0.25">
      <c r="B238">
        <v>21</v>
      </c>
      <c r="C238" s="6">
        <v>21</v>
      </c>
      <c r="D238">
        <v>31.574200000000001</v>
      </c>
      <c r="E238">
        <v>43.033299999999997</v>
      </c>
      <c r="F238">
        <v>59.2333</v>
      </c>
      <c r="G238">
        <f t="shared" si="3"/>
        <v>288.27961111111108</v>
      </c>
    </row>
    <row r="239" spans="2:7" ht="16" thickBot="1" x14ac:dyDescent="0.25">
      <c r="B239">
        <v>22</v>
      </c>
      <c r="C239" s="6">
        <v>21</v>
      </c>
      <c r="D239">
        <v>32.471299999999999</v>
      </c>
      <c r="E239">
        <v>41.7333</v>
      </c>
      <c r="F239">
        <v>60</v>
      </c>
      <c r="G239">
        <f t="shared" si="3"/>
        <v>288.70555555555552</v>
      </c>
    </row>
    <row r="240" spans="2:7" ht="16" thickBot="1" x14ac:dyDescent="0.25">
      <c r="B240">
        <v>23</v>
      </c>
      <c r="C240" s="6">
        <v>21</v>
      </c>
      <c r="D240">
        <v>33.675199999999997</v>
      </c>
      <c r="E240">
        <v>41.5</v>
      </c>
      <c r="F240">
        <v>59.833300000000001</v>
      </c>
      <c r="G240">
        <f t="shared" si="3"/>
        <v>288.61294444444439</v>
      </c>
    </row>
    <row r="241" spans="1:7" ht="16" thickBot="1" x14ac:dyDescent="0.25">
      <c r="A241" s="7">
        <v>44266</v>
      </c>
      <c r="B241">
        <v>24</v>
      </c>
      <c r="C241" s="3">
        <v>20</v>
      </c>
      <c r="D241">
        <v>33.051000000000002</v>
      </c>
      <c r="E241">
        <v>39.866700000000002</v>
      </c>
      <c r="F241">
        <v>58.9</v>
      </c>
      <c r="G241">
        <f t="shared" si="3"/>
        <v>288.09444444444443</v>
      </c>
    </row>
    <row r="242" spans="1:7" x14ac:dyDescent="0.2">
      <c r="B242">
        <v>1</v>
      </c>
      <c r="C242" s="3">
        <v>16</v>
      </c>
      <c r="D242">
        <v>28.384499999999999</v>
      </c>
      <c r="E242">
        <v>36.200000000000003</v>
      </c>
      <c r="F242">
        <v>59.2333</v>
      </c>
      <c r="G242">
        <f t="shared" si="3"/>
        <v>288.27961111111108</v>
      </c>
    </row>
    <row r="243" spans="1:7" x14ac:dyDescent="0.2">
      <c r="B243">
        <v>2</v>
      </c>
      <c r="C243" s="3">
        <v>12</v>
      </c>
      <c r="D243">
        <v>17.325199999999999</v>
      </c>
      <c r="E243">
        <v>35.862099999999998</v>
      </c>
      <c r="F243">
        <v>61.241399999999999</v>
      </c>
      <c r="G243">
        <f t="shared" si="3"/>
        <v>289.39522222222217</v>
      </c>
    </row>
    <row r="244" spans="1:7" x14ac:dyDescent="0.2">
      <c r="B244">
        <v>3</v>
      </c>
      <c r="C244" s="3">
        <v>9</v>
      </c>
      <c r="D244">
        <v>10.343999999999999</v>
      </c>
      <c r="E244">
        <v>37.7333</v>
      </c>
      <c r="F244">
        <v>62.7667</v>
      </c>
      <c r="G244">
        <f t="shared" si="3"/>
        <v>290.2426111111111</v>
      </c>
    </row>
    <row r="245" spans="1:7" x14ac:dyDescent="0.2">
      <c r="B245">
        <v>4</v>
      </c>
      <c r="C245" s="3">
        <v>9</v>
      </c>
      <c r="D245">
        <v>9.6013000000000002</v>
      </c>
      <c r="E245">
        <v>39.833300000000001</v>
      </c>
      <c r="F245">
        <v>61.633299999999998</v>
      </c>
      <c r="G245">
        <f t="shared" si="3"/>
        <v>289.61294444444439</v>
      </c>
    </row>
    <row r="246" spans="1:7" x14ac:dyDescent="0.2">
      <c r="B246">
        <v>5</v>
      </c>
      <c r="C246" s="3">
        <v>9</v>
      </c>
      <c r="D246">
        <v>9.4320000000000004</v>
      </c>
      <c r="E246">
        <v>40</v>
      </c>
      <c r="F246">
        <v>61.033299999999997</v>
      </c>
      <c r="G246">
        <f t="shared" si="3"/>
        <v>289.27961111111108</v>
      </c>
    </row>
    <row r="247" spans="1:7" x14ac:dyDescent="0.2">
      <c r="B247">
        <v>6</v>
      </c>
      <c r="C247" s="3">
        <v>9</v>
      </c>
      <c r="D247">
        <v>9.5738000000000003</v>
      </c>
      <c r="E247">
        <v>39.666699999999999</v>
      </c>
      <c r="F247">
        <v>60.633299999999998</v>
      </c>
      <c r="G247">
        <f t="shared" si="3"/>
        <v>289.05738888888885</v>
      </c>
    </row>
    <row r="248" spans="1:7" x14ac:dyDescent="0.2">
      <c r="B248">
        <v>7</v>
      </c>
      <c r="C248" s="3">
        <v>8</v>
      </c>
      <c r="D248">
        <v>9.3284000000000002</v>
      </c>
      <c r="E248">
        <v>41.586199999999998</v>
      </c>
      <c r="F248">
        <v>60.103400000000001</v>
      </c>
      <c r="G248">
        <f t="shared" si="3"/>
        <v>288.76299999999998</v>
      </c>
    </row>
    <row r="249" spans="1:7" x14ac:dyDescent="0.2">
      <c r="B249">
        <v>8</v>
      </c>
      <c r="C249" s="3">
        <v>8</v>
      </c>
      <c r="D249">
        <v>10.6698</v>
      </c>
      <c r="E249">
        <v>42.133299999999998</v>
      </c>
      <c r="F249">
        <v>61</v>
      </c>
      <c r="G249">
        <f t="shared" si="3"/>
        <v>289.26111111111106</v>
      </c>
    </row>
    <row r="250" spans="1:7" x14ac:dyDescent="0.2">
      <c r="B250">
        <v>9</v>
      </c>
      <c r="C250" s="3">
        <v>8</v>
      </c>
      <c r="D250">
        <v>11.8987</v>
      </c>
      <c r="E250">
        <v>41.963000000000001</v>
      </c>
      <c r="F250">
        <v>62.148099999999999</v>
      </c>
      <c r="G250">
        <f t="shared" si="3"/>
        <v>289.8989444444444</v>
      </c>
    </row>
    <row r="251" spans="1:7" x14ac:dyDescent="0.2">
      <c r="B251">
        <v>10</v>
      </c>
      <c r="C251" s="3">
        <v>9</v>
      </c>
      <c r="D251">
        <v>14.018599999999999</v>
      </c>
      <c r="E251">
        <v>39</v>
      </c>
      <c r="F251">
        <v>65.862099999999998</v>
      </c>
      <c r="G251">
        <f t="shared" si="3"/>
        <v>291.96227777777773</v>
      </c>
    </row>
    <row r="252" spans="1:7" x14ac:dyDescent="0.2">
      <c r="B252">
        <v>11</v>
      </c>
      <c r="C252" s="3">
        <v>10</v>
      </c>
      <c r="D252">
        <v>14.771000000000001</v>
      </c>
      <c r="E252">
        <v>41.7333</v>
      </c>
      <c r="F252">
        <v>64.7333</v>
      </c>
      <c r="G252">
        <f t="shared" si="3"/>
        <v>291.33516666666662</v>
      </c>
    </row>
    <row r="253" spans="1:7" x14ac:dyDescent="0.2">
      <c r="B253">
        <v>12</v>
      </c>
      <c r="C253" s="3">
        <v>11</v>
      </c>
      <c r="D253">
        <v>14.7552</v>
      </c>
      <c r="E253">
        <v>44.32</v>
      </c>
      <c r="F253">
        <v>64.2</v>
      </c>
      <c r="G253">
        <f t="shared" si="3"/>
        <v>291.03888888888889</v>
      </c>
    </row>
    <row r="254" spans="1:7" x14ac:dyDescent="0.2">
      <c r="B254">
        <v>13</v>
      </c>
      <c r="C254" s="3">
        <v>11</v>
      </c>
      <c r="D254">
        <v>14.49</v>
      </c>
      <c r="E254">
        <v>43.5</v>
      </c>
      <c r="F254">
        <v>66.25</v>
      </c>
      <c r="G254">
        <f t="shared" si="3"/>
        <v>292.17777777777775</v>
      </c>
    </row>
    <row r="255" spans="1:7" x14ac:dyDescent="0.2">
      <c r="B255">
        <v>14</v>
      </c>
      <c r="C255" s="3">
        <v>10</v>
      </c>
      <c r="D255">
        <v>14.5891</v>
      </c>
      <c r="E255">
        <v>44.206899999999997</v>
      </c>
      <c r="F255">
        <v>66.310299999999998</v>
      </c>
      <c r="G255">
        <f t="shared" si="3"/>
        <v>292.21127777777775</v>
      </c>
    </row>
    <row r="256" spans="1:7" x14ac:dyDescent="0.2">
      <c r="B256">
        <v>15</v>
      </c>
      <c r="C256" s="3">
        <v>10</v>
      </c>
      <c r="D256">
        <v>12.2788</v>
      </c>
      <c r="E256">
        <v>42.769199999999998</v>
      </c>
      <c r="F256">
        <v>69.192300000000003</v>
      </c>
      <c r="G256">
        <f t="shared" si="3"/>
        <v>293.81238888888885</v>
      </c>
    </row>
    <row r="257" spans="1:7" x14ac:dyDescent="0.2">
      <c r="B257">
        <v>16</v>
      </c>
      <c r="C257" s="3">
        <v>9</v>
      </c>
      <c r="D257">
        <v>9.7782999999999998</v>
      </c>
      <c r="E257">
        <v>42.966700000000003</v>
      </c>
      <c r="F257">
        <v>69.533299999999997</v>
      </c>
      <c r="G257">
        <f t="shared" si="3"/>
        <v>294.00183333333331</v>
      </c>
    </row>
    <row r="258" spans="1:7" x14ac:dyDescent="0.2">
      <c r="B258">
        <v>17</v>
      </c>
      <c r="C258" s="3">
        <v>8</v>
      </c>
      <c r="D258">
        <v>7.7587999999999999</v>
      </c>
      <c r="E258">
        <v>38.933300000000003</v>
      </c>
      <c r="F258">
        <v>71.2333</v>
      </c>
      <c r="G258">
        <f t="shared" si="3"/>
        <v>294.94627777777777</v>
      </c>
    </row>
    <row r="259" spans="1:7" x14ac:dyDescent="0.2">
      <c r="B259">
        <v>18</v>
      </c>
      <c r="C259" s="3">
        <v>7</v>
      </c>
      <c r="D259">
        <v>7.4059999999999997</v>
      </c>
      <c r="E259">
        <v>41.633299999999998</v>
      </c>
      <c r="F259">
        <v>68.633300000000006</v>
      </c>
      <c r="G259">
        <f t="shared" ref="G259:G322" si="4">CONVERT(F259,"F","C")+273.15</f>
        <v>293.50183333333331</v>
      </c>
    </row>
    <row r="260" spans="1:7" x14ac:dyDescent="0.2">
      <c r="B260">
        <v>19</v>
      </c>
      <c r="C260" s="3">
        <v>4</v>
      </c>
      <c r="D260">
        <v>1.5138</v>
      </c>
      <c r="E260">
        <v>31.966699999999999</v>
      </c>
      <c r="F260">
        <v>63</v>
      </c>
      <c r="G260">
        <f t="shared" si="4"/>
        <v>290.37222222222221</v>
      </c>
    </row>
    <row r="261" spans="1:7" x14ac:dyDescent="0.2">
      <c r="B261">
        <v>20</v>
      </c>
      <c r="C261" s="3">
        <v>2</v>
      </c>
      <c r="D261">
        <v>0.1042</v>
      </c>
      <c r="E261">
        <v>32.366700000000002</v>
      </c>
      <c r="F261">
        <v>55.5</v>
      </c>
      <c r="G261">
        <f t="shared" si="4"/>
        <v>286.20555555555552</v>
      </c>
    </row>
    <row r="262" spans="1:7" x14ac:dyDescent="0.2">
      <c r="B262">
        <v>21</v>
      </c>
      <c r="C262" s="3">
        <v>1</v>
      </c>
      <c r="D262">
        <v>2.58E-2</v>
      </c>
      <c r="E262">
        <v>36.299999999999997</v>
      </c>
      <c r="F262">
        <v>51.133299999999998</v>
      </c>
      <c r="G262">
        <f t="shared" si="4"/>
        <v>283.77961111111108</v>
      </c>
    </row>
    <row r="263" spans="1:7" x14ac:dyDescent="0.2">
      <c r="B263">
        <v>22</v>
      </c>
      <c r="C263" s="3">
        <v>2</v>
      </c>
      <c r="D263">
        <v>0.32179999999999997</v>
      </c>
      <c r="E263">
        <v>41.2</v>
      </c>
      <c r="F263">
        <v>48.966700000000003</v>
      </c>
      <c r="G263">
        <f t="shared" si="4"/>
        <v>282.57594444444442</v>
      </c>
    </row>
    <row r="264" spans="1:7" x14ac:dyDescent="0.2">
      <c r="B264">
        <v>23</v>
      </c>
      <c r="C264" s="3">
        <v>3</v>
      </c>
      <c r="D264">
        <v>1.7284999999999999</v>
      </c>
      <c r="E264">
        <v>47.866700000000002</v>
      </c>
      <c r="F264">
        <v>46.3</v>
      </c>
      <c r="G264">
        <f t="shared" si="4"/>
        <v>281.09444444444443</v>
      </c>
    </row>
    <row r="265" spans="1:7" ht="16" thickBot="1" x14ac:dyDescent="0.25">
      <c r="A265" s="7">
        <v>44267</v>
      </c>
      <c r="B265">
        <v>24</v>
      </c>
      <c r="C265" s="4">
        <v>3</v>
      </c>
      <c r="D265">
        <v>2.8822000000000001</v>
      </c>
      <c r="E265">
        <v>50.7</v>
      </c>
      <c r="F265">
        <v>44.5</v>
      </c>
      <c r="G265">
        <f t="shared" si="4"/>
        <v>280.09444444444443</v>
      </c>
    </row>
    <row r="266" spans="1:7" x14ac:dyDescent="0.2">
      <c r="B266">
        <v>1</v>
      </c>
      <c r="C266" s="4">
        <v>2</v>
      </c>
      <c r="D266">
        <v>3.1903000000000001</v>
      </c>
      <c r="E266">
        <v>52.833300000000001</v>
      </c>
      <c r="F266">
        <v>43.366700000000002</v>
      </c>
      <c r="G266">
        <f t="shared" si="4"/>
        <v>279.46483333333333</v>
      </c>
    </row>
    <row r="267" spans="1:7" x14ac:dyDescent="0.2">
      <c r="B267">
        <v>2</v>
      </c>
      <c r="C267" s="4">
        <v>2</v>
      </c>
      <c r="D267">
        <v>3.3250000000000002</v>
      </c>
      <c r="E267">
        <v>54.9</v>
      </c>
      <c r="F267">
        <v>42.2</v>
      </c>
      <c r="G267">
        <f t="shared" si="4"/>
        <v>278.81666666666666</v>
      </c>
    </row>
    <row r="268" spans="1:7" x14ac:dyDescent="0.2">
      <c r="B268">
        <v>3</v>
      </c>
      <c r="C268" s="4">
        <v>1</v>
      </c>
      <c r="D268">
        <v>3.7839999999999998</v>
      </c>
      <c r="E268">
        <v>56</v>
      </c>
      <c r="F268">
        <v>41.4</v>
      </c>
      <c r="G268">
        <f t="shared" si="4"/>
        <v>278.37222222222221</v>
      </c>
    </row>
    <row r="269" spans="1:7" x14ac:dyDescent="0.2">
      <c r="B269">
        <v>4</v>
      </c>
      <c r="C269" s="4">
        <v>1</v>
      </c>
      <c r="D269">
        <v>4.5312999999999999</v>
      </c>
      <c r="E269">
        <v>55.7667</v>
      </c>
      <c r="F269">
        <v>41.6</v>
      </c>
      <c r="G269">
        <f t="shared" si="4"/>
        <v>278.48333333333329</v>
      </c>
    </row>
    <row r="270" spans="1:7" x14ac:dyDescent="0.2">
      <c r="B270">
        <v>5</v>
      </c>
      <c r="C270" s="4">
        <v>1</v>
      </c>
      <c r="D270">
        <v>5.2058</v>
      </c>
      <c r="E270">
        <v>55.533299999999997</v>
      </c>
      <c r="F270">
        <v>41.2</v>
      </c>
      <c r="G270">
        <f t="shared" si="4"/>
        <v>278.26111111111106</v>
      </c>
    </row>
    <row r="271" spans="1:7" x14ac:dyDescent="0.2">
      <c r="B271">
        <v>6</v>
      </c>
      <c r="C271" s="4">
        <v>2</v>
      </c>
      <c r="D271">
        <v>5.8906999999999998</v>
      </c>
      <c r="E271">
        <v>55.933300000000003</v>
      </c>
      <c r="F271">
        <v>40.966700000000003</v>
      </c>
      <c r="G271">
        <f t="shared" si="4"/>
        <v>278.13149999999996</v>
      </c>
    </row>
    <row r="272" spans="1:7" x14ac:dyDescent="0.2">
      <c r="B272">
        <v>7</v>
      </c>
      <c r="C272" s="4">
        <v>2</v>
      </c>
      <c r="D272">
        <v>6.5209999999999999</v>
      </c>
      <c r="E272">
        <v>57.5</v>
      </c>
      <c r="F272">
        <v>39.533299999999997</v>
      </c>
      <c r="G272">
        <f t="shared" si="4"/>
        <v>277.33516666666662</v>
      </c>
    </row>
    <row r="273" spans="2:7" x14ac:dyDescent="0.2">
      <c r="B273">
        <v>8</v>
      </c>
      <c r="C273" s="4">
        <v>2</v>
      </c>
      <c r="D273">
        <v>7.4307999999999996</v>
      </c>
      <c r="E273">
        <v>57.7667</v>
      </c>
      <c r="F273">
        <v>39.7333</v>
      </c>
      <c r="G273">
        <f t="shared" si="4"/>
        <v>277.44627777777777</v>
      </c>
    </row>
    <row r="274" spans="2:7" x14ac:dyDescent="0.2">
      <c r="B274">
        <v>9</v>
      </c>
      <c r="C274" s="4">
        <v>2</v>
      </c>
      <c r="D274">
        <v>7.0517000000000003</v>
      </c>
      <c r="E274">
        <v>51.2</v>
      </c>
      <c r="F274">
        <v>43.933300000000003</v>
      </c>
      <c r="G274">
        <f t="shared" si="4"/>
        <v>279.77961111111108</v>
      </c>
    </row>
    <row r="275" spans="2:7" x14ac:dyDescent="0.2">
      <c r="B275">
        <v>10</v>
      </c>
      <c r="C275" s="4">
        <v>1</v>
      </c>
      <c r="D275">
        <v>5.6585000000000001</v>
      </c>
      <c r="E275">
        <v>43.433300000000003</v>
      </c>
      <c r="F275">
        <v>47.866700000000002</v>
      </c>
      <c r="G275">
        <f t="shared" si="4"/>
        <v>281.96483333333333</v>
      </c>
    </row>
    <row r="276" spans="2:7" x14ac:dyDescent="0.2">
      <c r="B276">
        <v>11</v>
      </c>
      <c r="C276" s="4">
        <v>1</v>
      </c>
      <c r="D276">
        <v>3.0331999999999999</v>
      </c>
      <c r="E276">
        <v>32.299999999999997</v>
      </c>
      <c r="F276">
        <v>51.966700000000003</v>
      </c>
      <c r="G276">
        <f t="shared" si="4"/>
        <v>284.2426111111111</v>
      </c>
    </row>
    <row r="277" spans="2:7" x14ac:dyDescent="0.2">
      <c r="B277">
        <v>12</v>
      </c>
      <c r="C277" s="4">
        <v>1</v>
      </c>
      <c r="D277">
        <v>2.4542000000000002</v>
      </c>
      <c r="E277">
        <v>28.6111</v>
      </c>
      <c r="F277">
        <v>53.6111</v>
      </c>
      <c r="G277">
        <f t="shared" si="4"/>
        <v>285.15616666666665</v>
      </c>
    </row>
    <row r="278" spans="2:7" x14ac:dyDescent="0.2">
      <c r="B278">
        <v>13</v>
      </c>
      <c r="C278" s="4">
        <v>2</v>
      </c>
      <c r="D278">
        <v>2.4872000000000001</v>
      </c>
      <c r="E278">
        <v>26.8</v>
      </c>
      <c r="F278">
        <v>55.633299999999998</v>
      </c>
      <c r="G278">
        <f t="shared" si="4"/>
        <v>286.27961111111108</v>
      </c>
    </row>
    <row r="279" spans="2:7" x14ac:dyDescent="0.2">
      <c r="B279">
        <v>14</v>
      </c>
      <c r="C279" s="4">
        <v>3</v>
      </c>
      <c r="D279">
        <v>4.3137999999999996</v>
      </c>
      <c r="E279">
        <v>29.2667</v>
      </c>
      <c r="F279">
        <v>54.7</v>
      </c>
      <c r="G279">
        <f t="shared" si="4"/>
        <v>285.76111111111106</v>
      </c>
    </row>
    <row r="280" spans="2:7" x14ac:dyDescent="0.2">
      <c r="B280">
        <v>15</v>
      </c>
      <c r="C280" s="4">
        <v>5</v>
      </c>
      <c r="D280">
        <v>5.9497999999999998</v>
      </c>
      <c r="E280">
        <v>31.931000000000001</v>
      </c>
      <c r="F280">
        <v>52.241399999999999</v>
      </c>
      <c r="G280">
        <f t="shared" si="4"/>
        <v>284.39522222222217</v>
      </c>
    </row>
    <row r="281" spans="2:7" x14ac:dyDescent="0.2">
      <c r="B281">
        <v>16</v>
      </c>
      <c r="C281" s="4">
        <v>6</v>
      </c>
      <c r="D281">
        <v>6.2030000000000003</v>
      </c>
      <c r="E281">
        <v>35.533299999999997</v>
      </c>
      <c r="F281">
        <v>49.3</v>
      </c>
      <c r="G281">
        <f t="shared" si="4"/>
        <v>282.76111111111106</v>
      </c>
    </row>
    <row r="282" spans="2:7" x14ac:dyDescent="0.2">
      <c r="B282">
        <v>17</v>
      </c>
      <c r="C282" s="4">
        <v>5</v>
      </c>
      <c r="D282">
        <v>3.2168000000000001</v>
      </c>
      <c r="E282">
        <v>36.333300000000001</v>
      </c>
      <c r="F282">
        <v>46.1</v>
      </c>
      <c r="G282">
        <f t="shared" si="4"/>
        <v>280.98333333333329</v>
      </c>
    </row>
    <row r="283" spans="2:7" x14ac:dyDescent="0.2">
      <c r="B283">
        <v>18</v>
      </c>
      <c r="C283" s="4">
        <v>5</v>
      </c>
      <c r="D283">
        <v>1.4917</v>
      </c>
      <c r="E283">
        <v>32.666699999999999</v>
      </c>
      <c r="F283">
        <v>44.2667</v>
      </c>
      <c r="G283">
        <f t="shared" si="4"/>
        <v>279.96483333333333</v>
      </c>
    </row>
    <row r="284" spans="2:7" x14ac:dyDescent="0.2">
      <c r="B284">
        <v>19</v>
      </c>
      <c r="C284" s="4">
        <v>5</v>
      </c>
      <c r="D284">
        <v>0.74019999999999997</v>
      </c>
      <c r="E284">
        <v>38.4</v>
      </c>
      <c r="F284">
        <v>36.166699999999999</v>
      </c>
      <c r="G284">
        <f t="shared" si="4"/>
        <v>275.46483333333333</v>
      </c>
    </row>
    <row r="285" spans="2:7" x14ac:dyDescent="0.2">
      <c r="B285">
        <v>20</v>
      </c>
      <c r="C285" s="4">
        <v>5</v>
      </c>
      <c r="D285">
        <v>0.47070000000000001</v>
      </c>
      <c r="E285">
        <v>44.333300000000001</v>
      </c>
      <c r="F285">
        <v>32.2667</v>
      </c>
      <c r="G285">
        <f t="shared" si="4"/>
        <v>273.29816666666665</v>
      </c>
    </row>
    <row r="286" spans="2:7" x14ac:dyDescent="0.2">
      <c r="B286">
        <v>21</v>
      </c>
      <c r="C286" s="4">
        <v>3</v>
      </c>
      <c r="D286">
        <v>0.437</v>
      </c>
      <c r="E286">
        <v>48.9</v>
      </c>
      <c r="F286">
        <v>30.2</v>
      </c>
      <c r="G286">
        <f t="shared" si="4"/>
        <v>272.14999999999998</v>
      </c>
    </row>
    <row r="287" spans="2:7" x14ac:dyDescent="0.2">
      <c r="B287">
        <v>22</v>
      </c>
      <c r="C287" s="4">
        <v>2</v>
      </c>
      <c r="D287">
        <v>0.38419999999999999</v>
      </c>
      <c r="E287">
        <v>50.8</v>
      </c>
      <c r="F287">
        <v>28.933299999999999</v>
      </c>
      <c r="G287">
        <f t="shared" si="4"/>
        <v>271.44627777777777</v>
      </c>
    </row>
    <row r="288" spans="2:7" x14ac:dyDescent="0.2">
      <c r="B288">
        <v>23</v>
      </c>
      <c r="C288" s="4">
        <v>1</v>
      </c>
      <c r="D288">
        <v>0.38429999999999997</v>
      </c>
      <c r="E288">
        <v>51.066699999999997</v>
      </c>
      <c r="F288">
        <v>28.066700000000001</v>
      </c>
      <c r="G288">
        <f t="shared" si="4"/>
        <v>270.96483333333333</v>
      </c>
    </row>
    <row r="289" spans="1:7" ht="16" thickBot="1" x14ac:dyDescent="0.25">
      <c r="A289" s="7">
        <v>44268</v>
      </c>
      <c r="B289">
        <v>24</v>
      </c>
      <c r="C289" s="6">
        <v>1</v>
      </c>
      <c r="D289">
        <v>0.24929999999999999</v>
      </c>
      <c r="E289">
        <v>50.533299999999997</v>
      </c>
      <c r="F289">
        <v>27.5</v>
      </c>
      <c r="G289">
        <f t="shared" si="4"/>
        <v>270.64999999999998</v>
      </c>
    </row>
    <row r="290" spans="1:7" ht="16" thickBot="1" x14ac:dyDescent="0.25">
      <c r="B290">
        <v>1</v>
      </c>
      <c r="C290" s="6">
        <v>1</v>
      </c>
      <c r="D290">
        <v>0.3372</v>
      </c>
      <c r="E290">
        <v>51.2667</v>
      </c>
      <c r="F290">
        <v>26.466699999999999</v>
      </c>
      <c r="G290">
        <f t="shared" si="4"/>
        <v>270.07594444444442</v>
      </c>
    </row>
    <row r="291" spans="1:7" ht="16" thickBot="1" x14ac:dyDescent="0.25">
      <c r="B291">
        <v>2</v>
      </c>
      <c r="C291" s="6">
        <v>2</v>
      </c>
      <c r="D291">
        <v>0.26429999999999998</v>
      </c>
      <c r="E291">
        <v>51.133299999999998</v>
      </c>
      <c r="F291">
        <v>26</v>
      </c>
      <c r="G291">
        <f t="shared" si="4"/>
        <v>269.81666666666666</v>
      </c>
    </row>
    <row r="292" spans="1:7" ht="16" thickBot="1" x14ac:dyDescent="0.25">
      <c r="B292">
        <v>3</v>
      </c>
      <c r="C292" s="6">
        <v>2</v>
      </c>
      <c r="D292">
        <v>0.37230000000000002</v>
      </c>
      <c r="E292">
        <v>52.566699999999997</v>
      </c>
      <c r="F292">
        <v>26</v>
      </c>
      <c r="G292">
        <f t="shared" si="4"/>
        <v>269.81666666666666</v>
      </c>
    </row>
    <row r="293" spans="1:7" ht="16" thickBot="1" x14ac:dyDescent="0.25">
      <c r="B293">
        <v>4</v>
      </c>
      <c r="C293" s="6">
        <v>2</v>
      </c>
      <c r="D293">
        <v>0.36280000000000001</v>
      </c>
      <c r="E293">
        <v>53.7</v>
      </c>
      <c r="F293">
        <v>26</v>
      </c>
      <c r="G293">
        <f t="shared" si="4"/>
        <v>269.81666666666666</v>
      </c>
    </row>
    <row r="294" spans="1:7" ht="16" thickBot="1" x14ac:dyDescent="0.25">
      <c r="B294">
        <v>5</v>
      </c>
      <c r="C294" s="6">
        <v>2</v>
      </c>
      <c r="D294">
        <v>0.32900000000000001</v>
      </c>
      <c r="E294">
        <v>52.5</v>
      </c>
      <c r="F294">
        <v>25.9</v>
      </c>
      <c r="G294">
        <f t="shared" si="4"/>
        <v>269.76111111111106</v>
      </c>
    </row>
    <row r="295" spans="1:7" ht="16" thickBot="1" x14ac:dyDescent="0.25">
      <c r="B295">
        <v>6</v>
      </c>
      <c r="C295" s="6">
        <v>2</v>
      </c>
      <c r="D295">
        <v>0.38929999999999998</v>
      </c>
      <c r="E295">
        <v>54.333300000000001</v>
      </c>
      <c r="F295">
        <v>24.566700000000001</v>
      </c>
      <c r="G295">
        <f t="shared" si="4"/>
        <v>269.02038888888887</v>
      </c>
    </row>
    <row r="296" spans="1:7" ht="16" thickBot="1" x14ac:dyDescent="0.25">
      <c r="B296">
        <v>7</v>
      </c>
      <c r="C296" s="6">
        <v>2</v>
      </c>
      <c r="D296">
        <v>0.39179999999999998</v>
      </c>
      <c r="E296">
        <v>56.2</v>
      </c>
      <c r="F296">
        <v>24</v>
      </c>
      <c r="G296">
        <f t="shared" si="4"/>
        <v>268.70555555555552</v>
      </c>
    </row>
    <row r="297" spans="1:7" ht="16" thickBot="1" x14ac:dyDescent="0.25">
      <c r="B297">
        <v>8</v>
      </c>
      <c r="C297" s="6">
        <v>2</v>
      </c>
      <c r="D297">
        <v>0.50770000000000004</v>
      </c>
      <c r="E297">
        <v>54.6</v>
      </c>
      <c r="F297">
        <v>25.933299999999999</v>
      </c>
      <c r="G297">
        <f t="shared" si="4"/>
        <v>269.77961111111108</v>
      </c>
    </row>
    <row r="298" spans="1:7" ht="16" thickBot="1" x14ac:dyDescent="0.25">
      <c r="B298">
        <v>9</v>
      </c>
      <c r="C298" s="6">
        <v>2</v>
      </c>
      <c r="D298">
        <v>0.40899999999999997</v>
      </c>
      <c r="E298">
        <v>44.344799999999999</v>
      </c>
      <c r="F298">
        <v>32.620699999999999</v>
      </c>
      <c r="G298">
        <f t="shared" si="4"/>
        <v>273.4948333333333</v>
      </c>
    </row>
    <row r="299" spans="1:7" ht="16" thickBot="1" x14ac:dyDescent="0.25">
      <c r="B299">
        <v>10</v>
      </c>
      <c r="C299" s="6">
        <v>2</v>
      </c>
      <c r="D299">
        <v>1.2030000000000001</v>
      </c>
      <c r="E299">
        <v>38.826099999999997</v>
      </c>
      <c r="F299">
        <v>36.434800000000003</v>
      </c>
      <c r="G299">
        <f t="shared" si="4"/>
        <v>275.61377777777778</v>
      </c>
    </row>
    <row r="300" spans="1:7" ht="16" thickBot="1" x14ac:dyDescent="0.25">
      <c r="B300">
        <v>11</v>
      </c>
      <c r="C300" s="6">
        <v>2</v>
      </c>
      <c r="D300">
        <v>1.0741000000000001</v>
      </c>
      <c r="E300">
        <v>36.296300000000002</v>
      </c>
      <c r="F300">
        <v>39.1111</v>
      </c>
      <c r="G300">
        <f t="shared" si="4"/>
        <v>277.10061111111111</v>
      </c>
    </row>
    <row r="301" spans="1:7" ht="16" thickBot="1" x14ac:dyDescent="0.25">
      <c r="B301">
        <v>12</v>
      </c>
      <c r="C301" s="6">
        <v>2</v>
      </c>
      <c r="D301">
        <v>1.462</v>
      </c>
      <c r="E301">
        <v>32.966700000000003</v>
      </c>
      <c r="F301">
        <v>42.566699999999997</v>
      </c>
      <c r="G301">
        <f t="shared" si="4"/>
        <v>279.02038888888887</v>
      </c>
    </row>
    <row r="302" spans="1:7" ht="16" thickBot="1" x14ac:dyDescent="0.25">
      <c r="B302">
        <v>13</v>
      </c>
      <c r="C302" s="6">
        <v>2</v>
      </c>
      <c r="D302">
        <v>1.8115000000000001</v>
      </c>
      <c r="E302">
        <v>30.066700000000001</v>
      </c>
      <c r="F302">
        <v>44.4</v>
      </c>
      <c r="G302">
        <f t="shared" si="4"/>
        <v>280.03888888888889</v>
      </c>
    </row>
    <row r="303" spans="1:7" ht="16" thickBot="1" x14ac:dyDescent="0.25">
      <c r="B303">
        <v>14</v>
      </c>
      <c r="C303" s="6">
        <v>2</v>
      </c>
      <c r="D303">
        <v>2.0417000000000001</v>
      </c>
      <c r="E303">
        <v>26.375</v>
      </c>
      <c r="F303">
        <v>46.75</v>
      </c>
      <c r="G303">
        <f t="shared" si="4"/>
        <v>281.34444444444443</v>
      </c>
    </row>
    <row r="304" spans="1:7" ht="16" thickBot="1" x14ac:dyDescent="0.25">
      <c r="B304">
        <v>15</v>
      </c>
      <c r="C304" s="6">
        <v>2</v>
      </c>
      <c r="D304">
        <v>2.66</v>
      </c>
      <c r="E304">
        <v>23.818200000000001</v>
      </c>
      <c r="F304">
        <v>48.636400000000002</v>
      </c>
      <c r="G304">
        <f t="shared" si="4"/>
        <v>282.39244444444444</v>
      </c>
    </row>
    <row r="305" spans="1:7" ht="16" thickBot="1" x14ac:dyDescent="0.25">
      <c r="B305">
        <v>16</v>
      </c>
      <c r="C305" s="6">
        <v>2</v>
      </c>
      <c r="D305">
        <v>2.9540999999999999</v>
      </c>
      <c r="E305">
        <v>23.818200000000001</v>
      </c>
      <c r="F305">
        <v>49.545499999999997</v>
      </c>
      <c r="G305">
        <f t="shared" si="4"/>
        <v>282.89749999999998</v>
      </c>
    </row>
    <row r="306" spans="1:7" ht="16" thickBot="1" x14ac:dyDescent="0.25">
      <c r="B306">
        <v>17</v>
      </c>
      <c r="C306" s="6">
        <v>5</v>
      </c>
      <c r="D306">
        <v>5.1510999999999996</v>
      </c>
      <c r="E306">
        <v>21.333300000000001</v>
      </c>
      <c r="F306">
        <v>51.963000000000001</v>
      </c>
      <c r="G306">
        <f t="shared" si="4"/>
        <v>284.24055555555555</v>
      </c>
    </row>
    <row r="307" spans="1:7" ht="16" thickBot="1" x14ac:dyDescent="0.25">
      <c r="B307">
        <v>18</v>
      </c>
      <c r="C307" s="6">
        <v>15</v>
      </c>
      <c r="D307">
        <v>17.935400000000001</v>
      </c>
      <c r="E307">
        <v>20.296299999999999</v>
      </c>
      <c r="F307">
        <v>51.8889</v>
      </c>
      <c r="G307">
        <f t="shared" si="4"/>
        <v>284.19938888888885</v>
      </c>
    </row>
    <row r="308" spans="1:7" ht="16" thickBot="1" x14ac:dyDescent="0.25">
      <c r="B308">
        <v>19</v>
      </c>
      <c r="C308" s="6">
        <v>13</v>
      </c>
      <c r="D308">
        <v>17.968299999999999</v>
      </c>
      <c r="E308">
        <v>32.2667</v>
      </c>
      <c r="F308">
        <v>43.7667</v>
      </c>
      <c r="G308">
        <f t="shared" si="4"/>
        <v>279.68705555555556</v>
      </c>
    </row>
    <row r="309" spans="1:7" ht="16" thickBot="1" x14ac:dyDescent="0.25">
      <c r="B309">
        <v>20</v>
      </c>
      <c r="C309" s="6">
        <v>15</v>
      </c>
      <c r="D309">
        <v>7.3811999999999998</v>
      </c>
      <c r="E309">
        <v>48.466700000000003</v>
      </c>
      <c r="F309">
        <v>37.566699999999997</v>
      </c>
      <c r="G309">
        <f t="shared" si="4"/>
        <v>276.2426111111111</v>
      </c>
    </row>
    <row r="310" spans="1:7" ht="16" thickBot="1" x14ac:dyDescent="0.25">
      <c r="B310">
        <v>21</v>
      </c>
      <c r="C310" s="6">
        <v>15</v>
      </c>
      <c r="D310">
        <v>9.2230000000000008</v>
      </c>
      <c r="E310">
        <v>47.833300000000001</v>
      </c>
      <c r="F310">
        <v>36.6</v>
      </c>
      <c r="G310">
        <f t="shared" si="4"/>
        <v>275.70555555555552</v>
      </c>
    </row>
    <row r="311" spans="1:7" ht="16" thickBot="1" x14ac:dyDescent="0.25">
      <c r="B311">
        <v>23</v>
      </c>
      <c r="C311" s="6">
        <v>9</v>
      </c>
      <c r="D311">
        <v>9.3219999999999992</v>
      </c>
      <c r="E311">
        <v>44.7</v>
      </c>
      <c r="F311">
        <v>37</v>
      </c>
      <c r="G311">
        <f t="shared" si="4"/>
        <v>275.92777777777775</v>
      </c>
    </row>
    <row r="312" spans="1:7" ht="16" thickBot="1" x14ac:dyDescent="0.25">
      <c r="A312" s="7">
        <v>44269</v>
      </c>
      <c r="B312">
        <v>24</v>
      </c>
      <c r="C312" s="3">
        <v>8</v>
      </c>
      <c r="D312">
        <v>10.401</v>
      </c>
      <c r="E312">
        <v>44.7</v>
      </c>
      <c r="F312">
        <v>37.4</v>
      </c>
      <c r="G312">
        <f t="shared" si="4"/>
        <v>276.14999999999998</v>
      </c>
    </row>
    <row r="313" spans="1:7" x14ac:dyDescent="0.2">
      <c r="B313">
        <v>1</v>
      </c>
      <c r="C313" s="3">
        <v>9</v>
      </c>
      <c r="D313">
        <v>11.4405</v>
      </c>
      <c r="E313">
        <v>43.333300000000001</v>
      </c>
      <c r="F313">
        <v>38.333300000000001</v>
      </c>
      <c r="G313">
        <f t="shared" si="4"/>
        <v>276.66849999999999</v>
      </c>
    </row>
    <row r="314" spans="1:7" x14ac:dyDescent="0.2">
      <c r="B314">
        <v>2</v>
      </c>
      <c r="C314" s="3">
        <v>10</v>
      </c>
      <c r="D314">
        <v>11.2585</v>
      </c>
      <c r="E314">
        <v>43</v>
      </c>
      <c r="F314">
        <v>39</v>
      </c>
      <c r="G314">
        <f t="shared" si="4"/>
        <v>277.03888888888889</v>
      </c>
    </row>
    <row r="315" spans="1:7" x14ac:dyDescent="0.2">
      <c r="B315">
        <v>3</v>
      </c>
      <c r="C315" s="3">
        <v>12</v>
      </c>
      <c r="D315">
        <v>10.4808</v>
      </c>
      <c r="E315">
        <v>43.566699999999997</v>
      </c>
      <c r="F315">
        <v>39.833300000000001</v>
      </c>
      <c r="G315">
        <f t="shared" si="4"/>
        <v>277.50183333333331</v>
      </c>
    </row>
    <row r="316" spans="1:7" x14ac:dyDescent="0.2">
      <c r="B316">
        <v>4</v>
      </c>
      <c r="C316" s="3">
        <v>13</v>
      </c>
      <c r="D316">
        <v>11.1843</v>
      </c>
      <c r="E316">
        <v>49.8</v>
      </c>
      <c r="F316">
        <v>38.6</v>
      </c>
      <c r="G316">
        <f t="shared" si="4"/>
        <v>276.81666666666666</v>
      </c>
    </row>
    <row r="317" spans="1:7" x14ac:dyDescent="0.2">
      <c r="B317">
        <v>5</v>
      </c>
      <c r="C317" s="3">
        <v>13</v>
      </c>
      <c r="D317">
        <v>12.390700000000001</v>
      </c>
      <c r="E317">
        <v>55.428600000000003</v>
      </c>
      <c r="F317">
        <v>36.964300000000001</v>
      </c>
      <c r="G317">
        <f t="shared" si="4"/>
        <v>275.90794444444441</v>
      </c>
    </row>
    <row r="318" spans="1:7" x14ac:dyDescent="0.2">
      <c r="B318">
        <v>6</v>
      </c>
      <c r="C318" s="3">
        <v>12</v>
      </c>
      <c r="D318">
        <v>13.5023</v>
      </c>
      <c r="E318">
        <v>58.678600000000003</v>
      </c>
      <c r="F318">
        <v>36</v>
      </c>
      <c r="G318">
        <f t="shared" si="4"/>
        <v>275.37222222222221</v>
      </c>
    </row>
    <row r="319" spans="1:7" x14ac:dyDescent="0.2">
      <c r="B319">
        <v>7</v>
      </c>
      <c r="C319" s="3">
        <v>11</v>
      </c>
      <c r="D319">
        <v>15.1998</v>
      </c>
      <c r="E319">
        <v>58</v>
      </c>
      <c r="F319">
        <v>35.833300000000001</v>
      </c>
      <c r="G319">
        <f t="shared" si="4"/>
        <v>275.27961111111108</v>
      </c>
    </row>
    <row r="320" spans="1:7" x14ac:dyDescent="0.2">
      <c r="B320">
        <v>8</v>
      </c>
      <c r="C320" s="3">
        <v>8</v>
      </c>
      <c r="D320">
        <v>16.168500000000002</v>
      </c>
      <c r="E320">
        <v>58.033299999999997</v>
      </c>
      <c r="F320">
        <v>35.1</v>
      </c>
      <c r="G320">
        <f t="shared" si="4"/>
        <v>274.87222222222221</v>
      </c>
    </row>
    <row r="321" spans="1:7" x14ac:dyDescent="0.2">
      <c r="B321">
        <v>9</v>
      </c>
      <c r="C321" s="3">
        <v>5</v>
      </c>
      <c r="D321">
        <v>11.8881</v>
      </c>
      <c r="E321">
        <v>57.551699999999997</v>
      </c>
      <c r="F321">
        <v>36.655200000000001</v>
      </c>
      <c r="G321">
        <f t="shared" si="4"/>
        <v>275.73622222222218</v>
      </c>
    </row>
    <row r="322" spans="1:7" x14ac:dyDescent="0.2">
      <c r="B322">
        <v>10</v>
      </c>
      <c r="C322" s="3">
        <v>5</v>
      </c>
      <c r="D322">
        <v>6.6981999999999999</v>
      </c>
      <c r="E322">
        <v>52.607100000000003</v>
      </c>
      <c r="F322">
        <v>40.321399999999997</v>
      </c>
      <c r="G322">
        <f t="shared" si="4"/>
        <v>277.77299999999997</v>
      </c>
    </row>
    <row r="323" spans="1:7" x14ac:dyDescent="0.2">
      <c r="B323">
        <v>11</v>
      </c>
      <c r="C323" s="3">
        <v>4</v>
      </c>
      <c r="D323">
        <v>5.0987999999999998</v>
      </c>
      <c r="E323">
        <v>50.633299999999998</v>
      </c>
      <c r="F323">
        <v>41.2333</v>
      </c>
      <c r="G323">
        <f t="shared" ref="G323:G386" si="5">CONVERT(F323,"F","C")+273.15</f>
        <v>278.27961111111108</v>
      </c>
    </row>
    <row r="324" spans="1:7" ht="16" thickBot="1" x14ac:dyDescent="0.25">
      <c r="A324" s="7"/>
      <c r="B324">
        <v>12</v>
      </c>
      <c r="C324" s="3">
        <v>3</v>
      </c>
      <c r="D324">
        <v>3.1863000000000001</v>
      </c>
      <c r="E324">
        <v>40.133299999999998</v>
      </c>
      <c r="F324">
        <v>43.7333</v>
      </c>
      <c r="G324">
        <f t="shared" si="5"/>
        <v>279.66849999999999</v>
      </c>
    </row>
    <row r="325" spans="1:7" x14ac:dyDescent="0.2">
      <c r="B325">
        <v>13</v>
      </c>
      <c r="C325" s="3">
        <v>3</v>
      </c>
      <c r="D325">
        <v>1.5832999999999999</v>
      </c>
      <c r="E325">
        <v>33.1</v>
      </c>
      <c r="F325">
        <v>44.466700000000003</v>
      </c>
      <c r="G325">
        <f t="shared" si="5"/>
        <v>280.07594444444442</v>
      </c>
    </row>
    <row r="326" spans="1:7" x14ac:dyDescent="0.2">
      <c r="B326">
        <v>14</v>
      </c>
      <c r="C326" s="3">
        <v>3</v>
      </c>
      <c r="D326">
        <v>1.3211999999999999</v>
      </c>
      <c r="E326">
        <v>28.8</v>
      </c>
      <c r="F326">
        <v>43.3</v>
      </c>
      <c r="G326">
        <f t="shared" si="5"/>
        <v>279.42777777777775</v>
      </c>
    </row>
    <row r="327" spans="1:7" x14ac:dyDescent="0.2">
      <c r="B327">
        <v>15</v>
      </c>
      <c r="C327" s="3">
        <v>2</v>
      </c>
      <c r="D327">
        <v>1.327</v>
      </c>
      <c r="E327">
        <v>27.466699999999999</v>
      </c>
      <c r="F327">
        <v>41.2</v>
      </c>
      <c r="G327">
        <f t="shared" si="5"/>
        <v>278.26111111111106</v>
      </c>
    </row>
    <row r="328" spans="1:7" x14ac:dyDescent="0.2">
      <c r="B328">
        <v>16</v>
      </c>
      <c r="C328" s="3">
        <v>2</v>
      </c>
      <c r="D328">
        <v>0.7762</v>
      </c>
      <c r="E328">
        <v>25.666699999999999</v>
      </c>
      <c r="F328">
        <v>40.433300000000003</v>
      </c>
      <c r="G328">
        <f t="shared" si="5"/>
        <v>277.83516666666662</v>
      </c>
    </row>
    <row r="329" spans="1:7" x14ac:dyDescent="0.2">
      <c r="B329">
        <v>17</v>
      </c>
      <c r="C329" s="3">
        <v>3</v>
      </c>
      <c r="D329">
        <v>0.56200000000000006</v>
      </c>
      <c r="E329">
        <v>27.4</v>
      </c>
      <c r="F329">
        <v>39.1</v>
      </c>
      <c r="G329">
        <f t="shared" si="5"/>
        <v>277.09444444444443</v>
      </c>
    </row>
    <row r="330" spans="1:7" x14ac:dyDescent="0.2">
      <c r="B330">
        <v>18</v>
      </c>
      <c r="C330" s="3">
        <v>3</v>
      </c>
      <c r="D330">
        <v>0.35149999999999998</v>
      </c>
      <c r="E330">
        <v>27.2667</v>
      </c>
      <c r="F330">
        <v>39.1</v>
      </c>
      <c r="G330">
        <f t="shared" si="5"/>
        <v>277.09444444444443</v>
      </c>
    </row>
    <row r="331" spans="1:7" x14ac:dyDescent="0.2">
      <c r="B331">
        <v>19</v>
      </c>
      <c r="C331" s="3">
        <v>3</v>
      </c>
      <c r="D331">
        <v>0.57199999999999995</v>
      </c>
      <c r="E331">
        <v>27.7667</v>
      </c>
      <c r="F331">
        <v>37.866700000000002</v>
      </c>
      <c r="G331">
        <f t="shared" si="5"/>
        <v>276.40927777777773</v>
      </c>
    </row>
    <row r="332" spans="1:7" x14ac:dyDescent="0.2">
      <c r="B332">
        <v>20</v>
      </c>
      <c r="C332" s="3">
        <v>3</v>
      </c>
      <c r="D332">
        <v>0.26079999999999998</v>
      </c>
      <c r="E332">
        <v>32.6</v>
      </c>
      <c r="F332">
        <v>31.466699999999999</v>
      </c>
      <c r="G332">
        <f t="shared" si="5"/>
        <v>272.85372222222219</v>
      </c>
    </row>
    <row r="333" spans="1:7" x14ac:dyDescent="0.2">
      <c r="B333">
        <v>21</v>
      </c>
      <c r="C333" s="3">
        <v>4</v>
      </c>
      <c r="D333">
        <v>0.372</v>
      </c>
      <c r="E333">
        <v>39.433300000000003</v>
      </c>
      <c r="F333">
        <v>27.9</v>
      </c>
      <c r="G333">
        <f t="shared" si="5"/>
        <v>270.87222222222221</v>
      </c>
    </row>
    <row r="334" spans="1:7" x14ac:dyDescent="0.2">
      <c r="B334">
        <v>22</v>
      </c>
      <c r="C334" s="3">
        <v>3</v>
      </c>
      <c r="D334">
        <v>0.62870000000000004</v>
      </c>
      <c r="E334">
        <v>44.033299999999997</v>
      </c>
      <c r="F334">
        <v>26.666699999999999</v>
      </c>
      <c r="G334">
        <f t="shared" si="5"/>
        <v>270.18705555555556</v>
      </c>
    </row>
    <row r="335" spans="1:7" x14ac:dyDescent="0.2">
      <c r="B335">
        <v>23</v>
      </c>
      <c r="C335" s="3">
        <v>3</v>
      </c>
      <c r="D335">
        <v>0.39629999999999999</v>
      </c>
      <c r="E335">
        <v>45.133299999999998</v>
      </c>
      <c r="F335">
        <v>26</v>
      </c>
      <c r="G335">
        <f t="shared" si="5"/>
        <v>269.81666666666666</v>
      </c>
    </row>
    <row r="336" spans="1:7" x14ac:dyDescent="0.2">
      <c r="A336" s="5">
        <v>44270</v>
      </c>
      <c r="B336">
        <v>24</v>
      </c>
      <c r="C336" s="4">
        <v>4</v>
      </c>
      <c r="D336">
        <v>0.43630000000000002</v>
      </c>
      <c r="E336">
        <v>46.1</v>
      </c>
      <c r="F336">
        <v>25.2333</v>
      </c>
      <c r="G336">
        <f t="shared" si="5"/>
        <v>269.39072222222222</v>
      </c>
    </row>
    <row r="337" spans="2:7" x14ac:dyDescent="0.2">
      <c r="B337">
        <v>1</v>
      </c>
      <c r="C337" s="4">
        <v>3</v>
      </c>
      <c r="D337">
        <v>0.3422</v>
      </c>
      <c r="E337">
        <v>46.366700000000002</v>
      </c>
      <c r="F337">
        <v>24.9</v>
      </c>
      <c r="G337">
        <f t="shared" si="5"/>
        <v>269.20555555555552</v>
      </c>
    </row>
    <row r="338" spans="2:7" x14ac:dyDescent="0.2">
      <c r="B338">
        <v>2</v>
      </c>
      <c r="C338" s="4">
        <v>3</v>
      </c>
      <c r="D338">
        <v>0.54979999999999996</v>
      </c>
      <c r="E338">
        <v>46.8</v>
      </c>
      <c r="F338">
        <v>24</v>
      </c>
      <c r="G338">
        <f t="shared" si="5"/>
        <v>268.70555555555552</v>
      </c>
    </row>
    <row r="339" spans="2:7" x14ac:dyDescent="0.2">
      <c r="B339">
        <v>3</v>
      </c>
      <c r="C339" s="4">
        <v>3</v>
      </c>
      <c r="D339">
        <v>1.1897</v>
      </c>
      <c r="E339">
        <v>45.4</v>
      </c>
      <c r="F339">
        <v>23.933299999999999</v>
      </c>
      <c r="G339">
        <f t="shared" si="5"/>
        <v>268.66849999999999</v>
      </c>
    </row>
    <row r="340" spans="2:7" x14ac:dyDescent="0.2">
      <c r="B340">
        <v>4</v>
      </c>
      <c r="C340" s="4">
        <v>2</v>
      </c>
      <c r="D340">
        <v>0.65649999999999997</v>
      </c>
      <c r="E340">
        <v>45</v>
      </c>
      <c r="F340">
        <v>23.066700000000001</v>
      </c>
      <c r="G340">
        <f t="shared" si="5"/>
        <v>268.18705555555556</v>
      </c>
    </row>
    <row r="341" spans="2:7" x14ac:dyDescent="0.2">
      <c r="B341">
        <v>5</v>
      </c>
      <c r="C341" s="4">
        <v>2</v>
      </c>
      <c r="D341">
        <v>0.50280000000000002</v>
      </c>
      <c r="E341">
        <v>45.2333</v>
      </c>
      <c r="F341">
        <v>22.2333</v>
      </c>
      <c r="G341">
        <f t="shared" si="5"/>
        <v>267.72405555555554</v>
      </c>
    </row>
    <row r="342" spans="2:7" x14ac:dyDescent="0.2">
      <c r="B342">
        <v>6</v>
      </c>
      <c r="C342" s="4">
        <v>2</v>
      </c>
      <c r="D342">
        <v>0.61250000000000004</v>
      </c>
      <c r="E342">
        <v>46.666699999999999</v>
      </c>
      <c r="F342">
        <v>21.4</v>
      </c>
      <c r="G342">
        <f t="shared" si="5"/>
        <v>267.26111111111106</v>
      </c>
    </row>
    <row r="343" spans="2:7" x14ac:dyDescent="0.2">
      <c r="B343">
        <v>7</v>
      </c>
      <c r="C343" s="4">
        <v>3</v>
      </c>
      <c r="D343">
        <v>0.83069999999999999</v>
      </c>
      <c r="E343">
        <v>46.533299999999997</v>
      </c>
      <c r="F343">
        <v>21</v>
      </c>
      <c r="G343">
        <f t="shared" si="5"/>
        <v>267.03888888888889</v>
      </c>
    </row>
    <row r="344" spans="2:7" x14ac:dyDescent="0.2">
      <c r="B344">
        <v>8</v>
      </c>
      <c r="C344" s="4">
        <v>2</v>
      </c>
      <c r="D344">
        <v>1.1043000000000001</v>
      </c>
      <c r="E344">
        <v>43.7</v>
      </c>
      <c r="F344">
        <v>21</v>
      </c>
      <c r="G344">
        <f t="shared" si="5"/>
        <v>267.03888888888889</v>
      </c>
    </row>
    <row r="345" spans="2:7" x14ac:dyDescent="0.2">
      <c r="B345">
        <v>9</v>
      </c>
      <c r="C345" s="4">
        <v>2</v>
      </c>
      <c r="D345">
        <v>1.6493</v>
      </c>
      <c r="E345">
        <v>41.866700000000002</v>
      </c>
      <c r="F345">
        <v>22.333300000000001</v>
      </c>
      <c r="G345">
        <f t="shared" si="5"/>
        <v>267.77961111111108</v>
      </c>
    </row>
    <row r="346" spans="2:7" x14ac:dyDescent="0.2">
      <c r="B346">
        <v>10</v>
      </c>
      <c r="C346" s="4">
        <v>2</v>
      </c>
      <c r="D346">
        <v>1.5068999999999999</v>
      </c>
      <c r="E346">
        <v>35.448300000000003</v>
      </c>
      <c r="F346">
        <v>25.965499999999999</v>
      </c>
      <c r="G346">
        <f t="shared" si="5"/>
        <v>269.79749999999996</v>
      </c>
    </row>
    <row r="347" spans="2:7" x14ac:dyDescent="0.2">
      <c r="B347">
        <v>11</v>
      </c>
      <c r="C347" s="4">
        <v>3</v>
      </c>
      <c r="D347">
        <v>1.9946999999999999</v>
      </c>
      <c r="E347">
        <v>28.862100000000002</v>
      </c>
      <c r="F347">
        <v>29.034500000000001</v>
      </c>
      <c r="G347">
        <f t="shared" si="5"/>
        <v>271.5025</v>
      </c>
    </row>
    <row r="348" spans="2:7" x14ac:dyDescent="0.2">
      <c r="B348">
        <v>12</v>
      </c>
      <c r="C348" s="4">
        <v>3</v>
      </c>
      <c r="D348">
        <v>2.7107000000000001</v>
      </c>
      <c r="E348">
        <v>24.8276</v>
      </c>
      <c r="F348">
        <v>32.069000000000003</v>
      </c>
      <c r="G348">
        <f t="shared" si="5"/>
        <v>273.18833333333333</v>
      </c>
    </row>
    <row r="349" spans="2:7" x14ac:dyDescent="0.2">
      <c r="B349">
        <v>13</v>
      </c>
      <c r="C349" s="4">
        <v>3</v>
      </c>
      <c r="D349">
        <v>3.7263000000000002</v>
      </c>
      <c r="E349">
        <v>20.384599999999999</v>
      </c>
      <c r="F349">
        <v>35.153799999999997</v>
      </c>
      <c r="G349">
        <f t="shared" si="5"/>
        <v>274.90211111111108</v>
      </c>
    </row>
    <row r="350" spans="2:7" x14ac:dyDescent="0.2">
      <c r="B350">
        <v>14</v>
      </c>
      <c r="C350" s="4">
        <v>3</v>
      </c>
      <c r="D350">
        <v>4.1216999999999997</v>
      </c>
      <c r="E350">
        <v>18.566700000000001</v>
      </c>
      <c r="F350">
        <v>37.700000000000003</v>
      </c>
      <c r="G350">
        <f t="shared" si="5"/>
        <v>276.31666666666666</v>
      </c>
    </row>
    <row r="351" spans="2:7" x14ac:dyDescent="0.2">
      <c r="B351">
        <v>15</v>
      </c>
      <c r="C351" s="4">
        <v>3</v>
      </c>
      <c r="D351">
        <v>4.2934000000000001</v>
      </c>
      <c r="E351">
        <v>18</v>
      </c>
      <c r="F351">
        <v>37.24</v>
      </c>
      <c r="G351">
        <f t="shared" si="5"/>
        <v>276.06111111111107</v>
      </c>
    </row>
    <row r="352" spans="2:7" x14ac:dyDescent="0.2">
      <c r="B352">
        <v>16</v>
      </c>
      <c r="C352" s="4">
        <v>3</v>
      </c>
      <c r="D352">
        <v>4.4640000000000004</v>
      </c>
      <c r="E352">
        <v>17.533300000000001</v>
      </c>
      <c r="F352">
        <v>38.066699999999997</v>
      </c>
      <c r="G352">
        <f t="shared" si="5"/>
        <v>276.52038888888887</v>
      </c>
    </row>
    <row r="353" spans="1:7" x14ac:dyDescent="0.2">
      <c r="B353">
        <v>17</v>
      </c>
      <c r="C353" s="4">
        <v>3</v>
      </c>
      <c r="D353">
        <v>5.1753</v>
      </c>
      <c r="E353">
        <v>17.600000000000001</v>
      </c>
      <c r="F353">
        <v>40.6</v>
      </c>
      <c r="G353">
        <f t="shared" si="5"/>
        <v>277.92777777777775</v>
      </c>
    </row>
    <row r="354" spans="1:7" x14ac:dyDescent="0.2">
      <c r="B354">
        <v>18</v>
      </c>
      <c r="C354" s="4">
        <v>4</v>
      </c>
      <c r="D354">
        <v>3.6738</v>
      </c>
      <c r="E354">
        <v>16.933299999999999</v>
      </c>
      <c r="F354">
        <v>39.200000000000003</v>
      </c>
      <c r="G354">
        <f t="shared" si="5"/>
        <v>277.14999999999998</v>
      </c>
    </row>
    <row r="355" spans="1:7" x14ac:dyDescent="0.2">
      <c r="B355">
        <v>19</v>
      </c>
      <c r="C355" s="4">
        <v>5</v>
      </c>
      <c r="D355">
        <v>4.2727000000000004</v>
      </c>
      <c r="E355">
        <v>21.166699999999999</v>
      </c>
      <c r="F355">
        <v>34.299999999999997</v>
      </c>
      <c r="G355">
        <f t="shared" si="5"/>
        <v>274.42777777777775</v>
      </c>
    </row>
    <row r="356" spans="1:7" x14ac:dyDescent="0.2">
      <c r="B356">
        <v>20</v>
      </c>
      <c r="C356" s="4">
        <v>5</v>
      </c>
      <c r="D356">
        <v>3.5937000000000001</v>
      </c>
      <c r="E356">
        <v>23.1935</v>
      </c>
      <c r="F356">
        <v>31.903199999999998</v>
      </c>
      <c r="G356">
        <f t="shared" si="5"/>
        <v>273.0962222222222</v>
      </c>
    </row>
    <row r="357" spans="1:7" x14ac:dyDescent="0.2">
      <c r="B357">
        <v>21</v>
      </c>
      <c r="C357" s="4">
        <v>5</v>
      </c>
      <c r="D357">
        <v>3.8313000000000001</v>
      </c>
      <c r="E357">
        <v>24.966699999999999</v>
      </c>
      <c r="F357">
        <v>30.966699999999999</v>
      </c>
      <c r="G357">
        <f t="shared" si="5"/>
        <v>272.57594444444442</v>
      </c>
    </row>
    <row r="358" spans="1:7" x14ac:dyDescent="0.2">
      <c r="B358">
        <v>22</v>
      </c>
      <c r="C358" s="4">
        <v>4</v>
      </c>
      <c r="D358">
        <v>4.1867999999999999</v>
      </c>
      <c r="E358">
        <v>25.3</v>
      </c>
      <c r="F358">
        <v>30.433299999999999</v>
      </c>
      <c r="G358">
        <f t="shared" si="5"/>
        <v>272.27961111111108</v>
      </c>
    </row>
    <row r="359" spans="1:7" x14ac:dyDescent="0.2">
      <c r="B359">
        <v>23</v>
      </c>
      <c r="C359" s="4">
        <v>4</v>
      </c>
      <c r="D359">
        <v>4.0143000000000004</v>
      </c>
      <c r="E359">
        <v>27</v>
      </c>
      <c r="F359">
        <v>29.7333</v>
      </c>
      <c r="G359">
        <f t="shared" si="5"/>
        <v>271.89072222222222</v>
      </c>
    </row>
    <row r="360" spans="1:7" ht="16" thickBot="1" x14ac:dyDescent="0.25">
      <c r="A360" s="7">
        <v>44271</v>
      </c>
      <c r="B360">
        <v>24</v>
      </c>
      <c r="C360" s="6">
        <v>4</v>
      </c>
      <c r="D360">
        <v>4.3716999999999997</v>
      </c>
      <c r="E360">
        <v>29.166699999999999</v>
      </c>
      <c r="F360">
        <v>29.6</v>
      </c>
      <c r="G360">
        <f t="shared" si="5"/>
        <v>271.81666666666666</v>
      </c>
    </row>
    <row r="361" spans="1:7" ht="16" thickBot="1" x14ac:dyDescent="0.25">
      <c r="B361">
        <v>1</v>
      </c>
      <c r="C361" s="6">
        <v>4</v>
      </c>
      <c r="D361">
        <v>4.4962</v>
      </c>
      <c r="E361">
        <v>32.033299999999997</v>
      </c>
      <c r="F361">
        <v>29.433299999999999</v>
      </c>
      <c r="G361">
        <f t="shared" si="5"/>
        <v>271.72405555555554</v>
      </c>
    </row>
    <row r="362" spans="1:7" ht="16" thickBot="1" x14ac:dyDescent="0.25">
      <c r="B362">
        <v>2</v>
      </c>
      <c r="C362" s="6">
        <v>4</v>
      </c>
      <c r="D362">
        <v>4.1906999999999996</v>
      </c>
      <c r="E362">
        <v>32.799999999999997</v>
      </c>
      <c r="F362">
        <v>30.1</v>
      </c>
      <c r="G362">
        <f t="shared" si="5"/>
        <v>272.09444444444443</v>
      </c>
    </row>
    <row r="363" spans="1:7" ht="16" thickBot="1" x14ac:dyDescent="0.25">
      <c r="B363">
        <v>3</v>
      </c>
      <c r="C363" s="6">
        <v>4</v>
      </c>
      <c r="D363">
        <v>4.0612000000000004</v>
      </c>
      <c r="E363">
        <v>31.2667</v>
      </c>
      <c r="F363">
        <v>31.166699999999999</v>
      </c>
      <c r="G363">
        <f t="shared" si="5"/>
        <v>272.68705555555556</v>
      </c>
    </row>
    <row r="364" spans="1:7" ht="16" thickBot="1" x14ac:dyDescent="0.25">
      <c r="B364">
        <v>4</v>
      </c>
      <c r="C364" s="6">
        <v>4</v>
      </c>
      <c r="D364">
        <v>4.17</v>
      </c>
      <c r="E364">
        <v>30.3</v>
      </c>
      <c r="F364">
        <v>32</v>
      </c>
      <c r="G364">
        <f t="shared" si="5"/>
        <v>273.14999999999998</v>
      </c>
    </row>
    <row r="365" spans="1:7" ht="16" thickBot="1" x14ac:dyDescent="0.25">
      <c r="B365">
        <v>5</v>
      </c>
      <c r="C365" s="6">
        <v>6</v>
      </c>
      <c r="D365">
        <v>4.5178000000000003</v>
      </c>
      <c r="E365">
        <v>33.1</v>
      </c>
      <c r="F365">
        <v>32.166699999999999</v>
      </c>
      <c r="G365">
        <f t="shared" si="5"/>
        <v>273.2426111111111</v>
      </c>
    </row>
    <row r="366" spans="1:7" ht="16" thickBot="1" x14ac:dyDescent="0.25">
      <c r="B366">
        <v>6</v>
      </c>
      <c r="C366" s="6">
        <v>7</v>
      </c>
      <c r="D366">
        <v>5.7232000000000003</v>
      </c>
      <c r="E366">
        <v>51.933300000000003</v>
      </c>
      <c r="F366">
        <v>29.2667</v>
      </c>
      <c r="G366">
        <f t="shared" si="5"/>
        <v>271.63149999999996</v>
      </c>
    </row>
    <row r="367" spans="1:7" ht="16" thickBot="1" x14ac:dyDescent="0.25">
      <c r="B367">
        <v>7</v>
      </c>
      <c r="C367" s="6">
        <v>7</v>
      </c>
      <c r="D367">
        <v>9.0815000000000001</v>
      </c>
      <c r="E367">
        <v>63.066699999999997</v>
      </c>
      <c r="F367">
        <v>28.1</v>
      </c>
      <c r="G367">
        <f t="shared" si="5"/>
        <v>270.98333333333329</v>
      </c>
    </row>
    <row r="368" spans="1:7" ht="16" thickBot="1" x14ac:dyDescent="0.25">
      <c r="B368">
        <v>8</v>
      </c>
      <c r="C368" s="6">
        <v>8</v>
      </c>
      <c r="D368">
        <v>11.7028</v>
      </c>
      <c r="E368">
        <v>68.366699999999994</v>
      </c>
      <c r="F368">
        <v>28.2</v>
      </c>
      <c r="G368">
        <f t="shared" si="5"/>
        <v>271.03888888888889</v>
      </c>
    </row>
    <row r="369" spans="1:7" ht="16" thickBot="1" x14ac:dyDescent="0.25">
      <c r="B369">
        <v>9</v>
      </c>
      <c r="C369" s="6">
        <v>8</v>
      </c>
      <c r="D369">
        <v>12.128</v>
      </c>
      <c r="E369">
        <v>67.2667</v>
      </c>
      <c r="F369">
        <v>29.2667</v>
      </c>
      <c r="G369">
        <f t="shared" si="5"/>
        <v>271.63149999999996</v>
      </c>
    </row>
    <row r="370" spans="1:7" ht="16" thickBot="1" x14ac:dyDescent="0.25">
      <c r="B370">
        <v>10</v>
      </c>
      <c r="C370" s="6">
        <v>9</v>
      </c>
      <c r="D370">
        <v>11.737500000000001</v>
      </c>
      <c r="E370">
        <v>62.833300000000001</v>
      </c>
      <c r="F370">
        <v>32.033299999999997</v>
      </c>
      <c r="G370">
        <f t="shared" si="5"/>
        <v>273.16849999999999</v>
      </c>
    </row>
    <row r="371" spans="1:7" ht="16" thickBot="1" x14ac:dyDescent="0.25">
      <c r="B371">
        <v>11</v>
      </c>
      <c r="C371" s="6">
        <v>9</v>
      </c>
      <c r="D371">
        <v>9.6915999999999993</v>
      </c>
      <c r="E371">
        <v>56.379300000000001</v>
      </c>
      <c r="F371">
        <v>36</v>
      </c>
      <c r="G371">
        <f t="shared" si="5"/>
        <v>275.37222222222221</v>
      </c>
    </row>
    <row r="372" spans="1:7" ht="16" thickBot="1" x14ac:dyDescent="0.25">
      <c r="B372">
        <v>12</v>
      </c>
      <c r="C372" s="6">
        <v>10</v>
      </c>
      <c r="D372">
        <v>9.7095000000000002</v>
      </c>
      <c r="E372">
        <v>50.933300000000003</v>
      </c>
      <c r="F372">
        <v>38.5</v>
      </c>
      <c r="G372">
        <f t="shared" si="5"/>
        <v>276.76111111111106</v>
      </c>
    </row>
    <row r="373" spans="1:7" ht="16" thickBot="1" x14ac:dyDescent="0.25">
      <c r="B373">
        <v>13</v>
      </c>
      <c r="C373" s="6">
        <v>10</v>
      </c>
      <c r="D373">
        <v>10.916</v>
      </c>
      <c r="E373">
        <v>50.344799999999999</v>
      </c>
      <c r="F373">
        <v>39.896599999999999</v>
      </c>
      <c r="G373">
        <f t="shared" si="5"/>
        <v>277.53699999999998</v>
      </c>
    </row>
    <row r="374" spans="1:7" ht="16" thickBot="1" x14ac:dyDescent="0.25">
      <c r="B374">
        <v>14</v>
      </c>
      <c r="C374" s="6">
        <v>10</v>
      </c>
      <c r="D374">
        <v>11.725199999999999</v>
      </c>
      <c r="E374">
        <v>47.963000000000001</v>
      </c>
      <c r="F374">
        <v>44</v>
      </c>
      <c r="G374">
        <f t="shared" si="5"/>
        <v>279.81666666666666</v>
      </c>
    </row>
    <row r="375" spans="1:7" ht="16" thickBot="1" x14ac:dyDescent="0.25">
      <c r="B375">
        <v>15</v>
      </c>
      <c r="C375" s="6">
        <v>12</v>
      </c>
      <c r="D375">
        <v>13.051299999999999</v>
      </c>
      <c r="E375">
        <v>38.653799999999997</v>
      </c>
      <c r="F375">
        <v>52.076900000000002</v>
      </c>
      <c r="G375">
        <f t="shared" si="5"/>
        <v>284.30383333333333</v>
      </c>
    </row>
    <row r="376" spans="1:7" ht="16" thickBot="1" x14ac:dyDescent="0.25">
      <c r="B376">
        <v>16</v>
      </c>
      <c r="C376" s="6">
        <v>14</v>
      </c>
      <c r="D376">
        <v>14.513500000000001</v>
      </c>
      <c r="E376">
        <v>33.799999999999997</v>
      </c>
      <c r="F376">
        <v>55.366700000000002</v>
      </c>
      <c r="G376">
        <f t="shared" si="5"/>
        <v>286.13149999999996</v>
      </c>
    </row>
    <row r="377" spans="1:7" ht="16" thickBot="1" x14ac:dyDescent="0.25">
      <c r="B377">
        <v>17</v>
      </c>
      <c r="C377" s="6">
        <v>14</v>
      </c>
      <c r="D377">
        <v>16.265899999999998</v>
      </c>
      <c r="E377">
        <v>32.928600000000003</v>
      </c>
      <c r="F377">
        <v>55.571399999999997</v>
      </c>
      <c r="G377">
        <f t="shared" si="5"/>
        <v>286.2452222222222</v>
      </c>
    </row>
    <row r="378" spans="1:7" ht="16" thickBot="1" x14ac:dyDescent="0.25">
      <c r="B378">
        <v>18</v>
      </c>
      <c r="C378" s="6">
        <v>15</v>
      </c>
      <c r="D378">
        <v>16.72</v>
      </c>
      <c r="E378">
        <v>37.571399999999997</v>
      </c>
      <c r="F378">
        <v>50.678600000000003</v>
      </c>
      <c r="G378">
        <f t="shared" si="5"/>
        <v>283.52699999999999</v>
      </c>
    </row>
    <row r="379" spans="1:7" ht="16" thickBot="1" x14ac:dyDescent="0.25">
      <c r="B379">
        <v>19</v>
      </c>
      <c r="C379" s="6">
        <v>15</v>
      </c>
      <c r="D379">
        <v>16.942</v>
      </c>
      <c r="E379">
        <v>41.607100000000003</v>
      </c>
      <c r="F379">
        <v>47.392899999999997</v>
      </c>
      <c r="G379">
        <f t="shared" si="5"/>
        <v>281.70161111111111</v>
      </c>
    </row>
    <row r="380" spans="1:7" ht="16" thickBot="1" x14ac:dyDescent="0.25">
      <c r="B380">
        <v>20</v>
      </c>
      <c r="C380" s="6">
        <v>14</v>
      </c>
      <c r="D380">
        <v>17.0962</v>
      </c>
      <c r="E380">
        <v>43.566699999999997</v>
      </c>
      <c r="F380">
        <v>44.033299999999997</v>
      </c>
      <c r="G380">
        <f t="shared" si="5"/>
        <v>279.83516666666662</v>
      </c>
    </row>
    <row r="381" spans="1:7" ht="16" thickBot="1" x14ac:dyDescent="0.25">
      <c r="B381">
        <v>21</v>
      </c>
      <c r="C381" s="6">
        <v>13</v>
      </c>
      <c r="D381">
        <v>15.6013</v>
      </c>
      <c r="E381">
        <v>45.296300000000002</v>
      </c>
      <c r="F381">
        <v>41.074100000000001</v>
      </c>
      <c r="G381">
        <f t="shared" si="5"/>
        <v>278.19116666666662</v>
      </c>
    </row>
    <row r="382" spans="1:7" ht="16" thickBot="1" x14ac:dyDescent="0.25">
      <c r="B382">
        <v>22</v>
      </c>
      <c r="C382" s="6">
        <v>12</v>
      </c>
      <c r="D382">
        <v>17.5246</v>
      </c>
      <c r="E382">
        <v>47.851900000000001</v>
      </c>
      <c r="F382">
        <v>38.963000000000001</v>
      </c>
      <c r="G382">
        <f t="shared" si="5"/>
        <v>277.01833333333332</v>
      </c>
    </row>
    <row r="383" spans="1:7" ht="16" thickBot="1" x14ac:dyDescent="0.25">
      <c r="B383">
        <v>23</v>
      </c>
      <c r="C383" s="6">
        <v>12</v>
      </c>
      <c r="D383">
        <v>18.507899999999999</v>
      </c>
      <c r="E383">
        <v>51.678600000000003</v>
      </c>
      <c r="F383">
        <v>37.964300000000001</v>
      </c>
      <c r="G383">
        <f t="shared" si="5"/>
        <v>276.46349999999995</v>
      </c>
    </row>
    <row r="384" spans="1:7" ht="16" thickBot="1" x14ac:dyDescent="0.25">
      <c r="A384" s="7">
        <v>44272</v>
      </c>
      <c r="B384">
        <v>24</v>
      </c>
      <c r="C384" s="3">
        <v>12</v>
      </c>
      <c r="D384">
        <v>19.809200000000001</v>
      </c>
      <c r="E384">
        <v>52.633299999999998</v>
      </c>
      <c r="F384">
        <v>38.133299999999998</v>
      </c>
      <c r="G384">
        <f t="shared" si="5"/>
        <v>276.55738888888885</v>
      </c>
    </row>
    <row r="385" spans="2:7" x14ac:dyDescent="0.2">
      <c r="B385">
        <v>1</v>
      </c>
      <c r="C385" s="3">
        <v>12</v>
      </c>
      <c r="D385">
        <v>20.6082</v>
      </c>
      <c r="E385">
        <v>53.7</v>
      </c>
      <c r="F385">
        <v>38.299999999999997</v>
      </c>
      <c r="G385">
        <f t="shared" si="5"/>
        <v>276.64999999999998</v>
      </c>
    </row>
    <row r="386" spans="2:7" x14ac:dyDescent="0.2">
      <c r="B386">
        <v>2</v>
      </c>
      <c r="C386" s="3">
        <v>14</v>
      </c>
      <c r="D386">
        <v>23.6097</v>
      </c>
      <c r="E386">
        <v>53.166699999999999</v>
      </c>
      <c r="F386">
        <v>38.7667</v>
      </c>
      <c r="G386">
        <f t="shared" si="5"/>
        <v>276.90927777777773</v>
      </c>
    </row>
    <row r="387" spans="2:7" x14ac:dyDescent="0.2">
      <c r="B387">
        <v>3</v>
      </c>
      <c r="C387" s="3">
        <v>15</v>
      </c>
      <c r="D387">
        <v>26.431999999999999</v>
      </c>
      <c r="E387">
        <v>54</v>
      </c>
      <c r="F387">
        <v>38.566699999999997</v>
      </c>
      <c r="G387">
        <f t="shared" ref="G387:G450" si="6">CONVERT(F387,"F","C")+273.15</f>
        <v>276.79816666666665</v>
      </c>
    </row>
    <row r="388" spans="2:7" x14ac:dyDescent="0.2">
      <c r="B388">
        <v>4</v>
      </c>
      <c r="C388" s="3">
        <v>17</v>
      </c>
      <c r="D388">
        <v>28.344000000000001</v>
      </c>
      <c r="E388">
        <v>53.9</v>
      </c>
      <c r="F388">
        <v>39.066699999999997</v>
      </c>
      <c r="G388">
        <f t="shared" si="6"/>
        <v>277.07594444444442</v>
      </c>
    </row>
    <row r="389" spans="2:7" x14ac:dyDescent="0.2">
      <c r="B389">
        <v>5</v>
      </c>
      <c r="C389" s="3">
        <v>20</v>
      </c>
      <c r="D389">
        <v>29.888500000000001</v>
      </c>
      <c r="E389">
        <v>53.6</v>
      </c>
      <c r="F389">
        <v>39.533299999999997</v>
      </c>
      <c r="G389">
        <f t="shared" si="6"/>
        <v>277.33516666666662</v>
      </c>
    </row>
    <row r="390" spans="2:7" x14ac:dyDescent="0.2">
      <c r="B390">
        <v>6</v>
      </c>
      <c r="C390" s="3">
        <v>23</v>
      </c>
      <c r="D390">
        <v>31.894500000000001</v>
      </c>
      <c r="E390">
        <v>53.066699999999997</v>
      </c>
      <c r="F390">
        <v>40</v>
      </c>
      <c r="G390">
        <f t="shared" si="6"/>
        <v>277.59444444444443</v>
      </c>
    </row>
    <row r="391" spans="2:7" x14ac:dyDescent="0.2">
      <c r="B391">
        <v>7</v>
      </c>
      <c r="C391" s="3">
        <v>20</v>
      </c>
      <c r="D391">
        <v>34.703800000000001</v>
      </c>
      <c r="E391">
        <v>52.7667</v>
      </c>
      <c r="F391">
        <v>39.799999999999997</v>
      </c>
      <c r="G391">
        <f t="shared" si="6"/>
        <v>277.48333333333329</v>
      </c>
    </row>
    <row r="392" spans="2:7" x14ac:dyDescent="0.2">
      <c r="B392">
        <v>8</v>
      </c>
      <c r="C392" s="3">
        <v>20</v>
      </c>
      <c r="D392">
        <v>36.792700000000004</v>
      </c>
      <c r="E392">
        <v>54.9</v>
      </c>
      <c r="F392">
        <v>38.9</v>
      </c>
      <c r="G392">
        <f t="shared" si="6"/>
        <v>276.98333333333329</v>
      </c>
    </row>
    <row r="393" spans="2:7" x14ac:dyDescent="0.2">
      <c r="B393">
        <v>9</v>
      </c>
      <c r="C393" s="3">
        <v>24</v>
      </c>
      <c r="D393">
        <v>37.636299999999999</v>
      </c>
      <c r="E393">
        <v>54.2333</v>
      </c>
      <c r="F393">
        <v>39.866700000000002</v>
      </c>
      <c r="G393">
        <f t="shared" si="6"/>
        <v>277.52038888888887</v>
      </c>
    </row>
    <row r="394" spans="2:7" x14ac:dyDescent="0.2">
      <c r="B394">
        <v>10</v>
      </c>
      <c r="C394" s="3">
        <v>18</v>
      </c>
      <c r="D394">
        <v>36.247999999999998</v>
      </c>
      <c r="E394">
        <v>48.166699999999999</v>
      </c>
      <c r="F394">
        <v>44.4</v>
      </c>
      <c r="G394">
        <f t="shared" si="6"/>
        <v>280.03888888888889</v>
      </c>
    </row>
    <row r="395" spans="2:7" x14ac:dyDescent="0.2">
      <c r="B395">
        <v>11</v>
      </c>
      <c r="C395" s="3">
        <v>16</v>
      </c>
      <c r="D395">
        <v>33.639699999999998</v>
      </c>
      <c r="E395">
        <v>40.482799999999997</v>
      </c>
      <c r="F395">
        <v>50.827599999999997</v>
      </c>
      <c r="G395">
        <f t="shared" si="6"/>
        <v>283.60977777777777</v>
      </c>
    </row>
    <row r="396" spans="2:7" x14ac:dyDescent="0.2">
      <c r="B396">
        <v>12</v>
      </c>
      <c r="C396" s="3">
        <v>18</v>
      </c>
      <c r="D396">
        <v>29.441500000000001</v>
      </c>
      <c r="E396">
        <v>36.033299999999997</v>
      </c>
      <c r="F396">
        <v>56.2</v>
      </c>
      <c r="G396">
        <f t="shared" si="6"/>
        <v>286.59444444444443</v>
      </c>
    </row>
    <row r="397" spans="2:7" x14ac:dyDescent="0.2">
      <c r="B397">
        <v>13</v>
      </c>
      <c r="C397" s="3">
        <v>19</v>
      </c>
      <c r="D397">
        <v>26.8568</v>
      </c>
      <c r="E397">
        <v>33.333300000000001</v>
      </c>
      <c r="F397">
        <v>59.7</v>
      </c>
      <c r="G397">
        <f t="shared" si="6"/>
        <v>288.53888888888889</v>
      </c>
    </row>
    <row r="398" spans="2:7" x14ac:dyDescent="0.2">
      <c r="B398">
        <v>14</v>
      </c>
      <c r="C398" s="3">
        <v>17</v>
      </c>
      <c r="D398">
        <v>27.004300000000001</v>
      </c>
      <c r="E398">
        <v>31.666699999999999</v>
      </c>
      <c r="F398">
        <v>61.866700000000002</v>
      </c>
      <c r="G398">
        <f t="shared" si="6"/>
        <v>289.7426111111111</v>
      </c>
    </row>
    <row r="399" spans="2:7" x14ac:dyDescent="0.2">
      <c r="B399">
        <v>15</v>
      </c>
      <c r="C399" s="3">
        <v>16</v>
      </c>
      <c r="D399">
        <v>24.447700000000001</v>
      </c>
      <c r="E399">
        <v>28.633299999999998</v>
      </c>
      <c r="F399">
        <v>65.366699999999994</v>
      </c>
      <c r="G399">
        <f t="shared" si="6"/>
        <v>291.6870555555555</v>
      </c>
    </row>
    <row r="400" spans="2:7" x14ac:dyDescent="0.2">
      <c r="B400">
        <v>16</v>
      </c>
      <c r="C400" s="3">
        <v>15</v>
      </c>
      <c r="D400">
        <v>20.661200000000001</v>
      </c>
      <c r="E400">
        <v>26.586200000000002</v>
      </c>
      <c r="F400">
        <v>67.069000000000003</v>
      </c>
      <c r="G400">
        <f t="shared" si="6"/>
        <v>292.63277777777773</v>
      </c>
    </row>
    <row r="401" spans="1:7" x14ac:dyDescent="0.2">
      <c r="B401">
        <v>17</v>
      </c>
      <c r="C401" s="3">
        <v>14</v>
      </c>
      <c r="D401">
        <v>19.5291</v>
      </c>
      <c r="E401">
        <v>25.862100000000002</v>
      </c>
      <c r="F401">
        <v>67.758600000000001</v>
      </c>
      <c r="G401">
        <f t="shared" si="6"/>
        <v>293.01588888888887</v>
      </c>
    </row>
    <row r="402" spans="1:7" x14ac:dyDescent="0.2">
      <c r="B402">
        <v>18</v>
      </c>
      <c r="C402" s="3">
        <v>14</v>
      </c>
      <c r="D402">
        <v>19.7136</v>
      </c>
      <c r="E402">
        <v>29.103400000000001</v>
      </c>
      <c r="F402">
        <v>63.379300000000001</v>
      </c>
      <c r="G402">
        <f t="shared" si="6"/>
        <v>290.58294444444442</v>
      </c>
    </row>
    <row r="403" spans="1:7" x14ac:dyDescent="0.2">
      <c r="B403">
        <v>19</v>
      </c>
      <c r="C403" s="3">
        <v>17</v>
      </c>
      <c r="D403">
        <v>19.8477</v>
      </c>
      <c r="E403">
        <v>33.6</v>
      </c>
      <c r="F403">
        <v>59.466700000000003</v>
      </c>
      <c r="G403">
        <f t="shared" si="6"/>
        <v>288.40927777777773</v>
      </c>
    </row>
    <row r="404" spans="1:7" x14ac:dyDescent="0.2">
      <c r="B404">
        <v>20</v>
      </c>
      <c r="C404" s="3">
        <v>21</v>
      </c>
      <c r="D404">
        <v>21.027100000000001</v>
      </c>
      <c r="E404">
        <v>37.032299999999999</v>
      </c>
      <c r="F404">
        <v>56.483899999999998</v>
      </c>
      <c r="G404">
        <f t="shared" si="6"/>
        <v>286.75216666666665</v>
      </c>
    </row>
    <row r="405" spans="1:7" x14ac:dyDescent="0.2">
      <c r="B405">
        <v>21</v>
      </c>
      <c r="C405" s="3">
        <v>20</v>
      </c>
      <c r="D405">
        <v>27.453700000000001</v>
      </c>
      <c r="E405">
        <v>44.166699999999999</v>
      </c>
      <c r="F405">
        <v>52.566699999999997</v>
      </c>
      <c r="G405">
        <f t="shared" si="6"/>
        <v>284.57594444444442</v>
      </c>
    </row>
    <row r="406" spans="1:7" x14ac:dyDescent="0.2">
      <c r="B406">
        <v>22</v>
      </c>
      <c r="C406" s="3">
        <v>19</v>
      </c>
      <c r="D406">
        <v>30.3703</v>
      </c>
      <c r="E406">
        <v>49.466700000000003</v>
      </c>
      <c r="F406">
        <v>49.2</v>
      </c>
      <c r="G406">
        <f t="shared" si="6"/>
        <v>282.70555555555552</v>
      </c>
    </row>
    <row r="407" spans="1:7" x14ac:dyDescent="0.2">
      <c r="B407">
        <v>23</v>
      </c>
      <c r="C407" s="3">
        <v>18</v>
      </c>
      <c r="D407">
        <v>31.251200000000001</v>
      </c>
      <c r="E407">
        <v>53.633299999999998</v>
      </c>
      <c r="F407">
        <v>47.066699999999997</v>
      </c>
      <c r="G407">
        <f t="shared" si="6"/>
        <v>281.52038888888887</v>
      </c>
    </row>
    <row r="408" spans="1:7" ht="16" thickBot="1" x14ac:dyDescent="0.25">
      <c r="A408" s="7">
        <v>44273</v>
      </c>
      <c r="B408">
        <v>24</v>
      </c>
      <c r="C408" s="4">
        <v>18</v>
      </c>
      <c r="D408">
        <v>31.074999999999999</v>
      </c>
      <c r="E408">
        <v>53.4</v>
      </c>
      <c r="F408">
        <v>47</v>
      </c>
      <c r="G408">
        <f t="shared" si="6"/>
        <v>281.48333333333329</v>
      </c>
    </row>
    <row r="409" spans="1:7" x14ac:dyDescent="0.2">
      <c r="B409">
        <v>1</v>
      </c>
      <c r="C409" s="4">
        <v>21</v>
      </c>
      <c r="D409">
        <v>30.185500000000001</v>
      </c>
      <c r="E409">
        <v>53.2667</v>
      </c>
      <c r="F409">
        <v>46.966700000000003</v>
      </c>
      <c r="G409">
        <f t="shared" si="6"/>
        <v>281.46483333333333</v>
      </c>
    </row>
    <row r="410" spans="1:7" x14ac:dyDescent="0.2">
      <c r="B410">
        <v>2</v>
      </c>
      <c r="C410" s="4">
        <v>22</v>
      </c>
      <c r="D410">
        <v>32.030500000000004</v>
      </c>
      <c r="E410">
        <v>54</v>
      </c>
      <c r="F410">
        <v>46.333300000000001</v>
      </c>
      <c r="G410">
        <f t="shared" si="6"/>
        <v>281.11294444444439</v>
      </c>
    </row>
    <row r="411" spans="1:7" x14ac:dyDescent="0.2">
      <c r="B411">
        <v>3</v>
      </c>
      <c r="C411" s="4">
        <v>23</v>
      </c>
      <c r="D411">
        <v>34.648200000000003</v>
      </c>
      <c r="E411">
        <v>55.666699999999999</v>
      </c>
      <c r="F411">
        <v>45.633299999999998</v>
      </c>
      <c r="G411">
        <f t="shared" si="6"/>
        <v>280.72405555555554</v>
      </c>
    </row>
    <row r="412" spans="1:7" x14ac:dyDescent="0.2">
      <c r="B412">
        <v>4</v>
      </c>
      <c r="C412" s="4">
        <v>24</v>
      </c>
      <c r="D412">
        <v>37.8185</v>
      </c>
      <c r="E412">
        <v>56.1</v>
      </c>
      <c r="F412">
        <v>44.7</v>
      </c>
      <c r="G412">
        <f t="shared" si="6"/>
        <v>280.20555555555552</v>
      </c>
    </row>
    <row r="413" spans="1:7" x14ac:dyDescent="0.2">
      <c r="B413">
        <v>5</v>
      </c>
      <c r="C413" s="4">
        <v>18</v>
      </c>
      <c r="D413">
        <v>35.145200000000003</v>
      </c>
      <c r="E413">
        <v>58.4</v>
      </c>
      <c r="F413">
        <v>42.9</v>
      </c>
      <c r="G413">
        <f t="shared" si="6"/>
        <v>279.20555555555552</v>
      </c>
    </row>
    <row r="414" spans="1:7" x14ac:dyDescent="0.2">
      <c r="B414">
        <v>6</v>
      </c>
      <c r="C414" s="4">
        <v>20</v>
      </c>
      <c r="D414">
        <v>33.7378</v>
      </c>
      <c r="E414">
        <v>59.7667</v>
      </c>
      <c r="F414">
        <v>41.5</v>
      </c>
      <c r="G414">
        <f t="shared" si="6"/>
        <v>278.42777777777775</v>
      </c>
    </row>
    <row r="415" spans="1:7" x14ac:dyDescent="0.2">
      <c r="B415">
        <v>7</v>
      </c>
      <c r="C415" s="4">
        <v>15</v>
      </c>
      <c r="D415">
        <v>35.844499999999996</v>
      </c>
      <c r="E415">
        <v>58.066699999999997</v>
      </c>
      <c r="F415">
        <v>41.966700000000003</v>
      </c>
      <c r="G415">
        <f t="shared" si="6"/>
        <v>278.68705555555556</v>
      </c>
    </row>
    <row r="416" spans="1:7" x14ac:dyDescent="0.2">
      <c r="B416">
        <v>8</v>
      </c>
      <c r="C416" s="4">
        <v>5</v>
      </c>
      <c r="D416">
        <v>24.954000000000001</v>
      </c>
      <c r="E416">
        <v>60</v>
      </c>
      <c r="F416">
        <v>42</v>
      </c>
      <c r="G416">
        <f t="shared" si="6"/>
        <v>278.70555555555552</v>
      </c>
    </row>
    <row r="417" spans="1:7" x14ac:dyDescent="0.2">
      <c r="B417">
        <v>9</v>
      </c>
      <c r="C417" s="4">
        <v>4</v>
      </c>
      <c r="D417">
        <v>10.881</v>
      </c>
      <c r="E417">
        <v>65.433300000000003</v>
      </c>
      <c r="F417">
        <v>40.799999999999997</v>
      </c>
      <c r="G417">
        <f t="shared" si="6"/>
        <v>278.03888888888889</v>
      </c>
    </row>
    <row r="418" spans="1:7" x14ac:dyDescent="0.2">
      <c r="B418">
        <v>10</v>
      </c>
      <c r="C418" s="4">
        <v>4</v>
      </c>
      <c r="D418">
        <v>6.4088000000000003</v>
      </c>
      <c r="E418">
        <v>57.5</v>
      </c>
      <c r="F418">
        <v>40.633299999999998</v>
      </c>
      <c r="G418">
        <f t="shared" si="6"/>
        <v>277.94627777777777</v>
      </c>
    </row>
    <row r="419" spans="1:7" x14ac:dyDescent="0.2">
      <c r="B419">
        <v>11</v>
      </c>
      <c r="C419" s="4">
        <v>4</v>
      </c>
      <c r="D419">
        <v>5.5205000000000002</v>
      </c>
      <c r="E419">
        <v>47.2</v>
      </c>
      <c r="F419">
        <v>42.2667</v>
      </c>
      <c r="G419">
        <f t="shared" si="6"/>
        <v>278.85372222222219</v>
      </c>
    </row>
    <row r="420" spans="1:7" x14ac:dyDescent="0.2">
      <c r="B420">
        <v>12</v>
      </c>
      <c r="C420" s="4">
        <v>3</v>
      </c>
      <c r="D420">
        <v>5.2066999999999997</v>
      </c>
      <c r="E420">
        <v>43.333300000000001</v>
      </c>
      <c r="F420">
        <v>43.066699999999997</v>
      </c>
      <c r="G420">
        <f t="shared" si="6"/>
        <v>279.29816666666665</v>
      </c>
    </row>
    <row r="421" spans="1:7" x14ac:dyDescent="0.2">
      <c r="B421">
        <v>13</v>
      </c>
      <c r="C421" s="4">
        <v>3</v>
      </c>
      <c r="D421">
        <v>4.9622000000000002</v>
      </c>
      <c r="E421">
        <v>38.833300000000001</v>
      </c>
      <c r="F421">
        <v>45.7667</v>
      </c>
      <c r="G421">
        <f t="shared" si="6"/>
        <v>280.79816666666665</v>
      </c>
    </row>
    <row r="422" spans="1:7" x14ac:dyDescent="0.2">
      <c r="B422">
        <v>14</v>
      </c>
      <c r="C422" s="4">
        <v>4</v>
      </c>
      <c r="D422">
        <v>4.508</v>
      </c>
      <c r="E422">
        <v>37.666699999999999</v>
      </c>
      <c r="F422">
        <v>47.333300000000001</v>
      </c>
      <c r="G422">
        <f t="shared" si="6"/>
        <v>281.66849999999999</v>
      </c>
    </row>
    <row r="423" spans="1:7" x14ac:dyDescent="0.2">
      <c r="B423">
        <v>15</v>
      </c>
      <c r="C423" s="4">
        <v>4</v>
      </c>
      <c r="D423">
        <v>5.5265000000000004</v>
      </c>
      <c r="E423">
        <v>39.833300000000001</v>
      </c>
      <c r="F423">
        <v>46.966700000000003</v>
      </c>
      <c r="G423">
        <f t="shared" si="6"/>
        <v>281.46483333333333</v>
      </c>
    </row>
    <row r="424" spans="1:7" x14ac:dyDescent="0.2">
      <c r="B424">
        <v>16</v>
      </c>
      <c r="C424" s="4">
        <v>3</v>
      </c>
      <c r="D424">
        <v>5.8209999999999997</v>
      </c>
      <c r="E424">
        <v>42.833300000000001</v>
      </c>
      <c r="F424">
        <v>46.033299999999997</v>
      </c>
      <c r="G424">
        <f t="shared" si="6"/>
        <v>280.94627777777777</v>
      </c>
    </row>
    <row r="425" spans="1:7" x14ac:dyDescent="0.2">
      <c r="B425">
        <v>17</v>
      </c>
      <c r="C425" s="4">
        <v>4</v>
      </c>
      <c r="D425">
        <v>5.2282999999999999</v>
      </c>
      <c r="E425">
        <v>43.666699999999999</v>
      </c>
      <c r="F425">
        <v>45.2333</v>
      </c>
      <c r="G425">
        <f t="shared" si="6"/>
        <v>280.50183333333331</v>
      </c>
    </row>
    <row r="426" spans="1:7" x14ac:dyDescent="0.2">
      <c r="B426">
        <v>18</v>
      </c>
      <c r="C426" s="4">
        <v>4</v>
      </c>
      <c r="D426">
        <v>4.2503000000000002</v>
      </c>
      <c r="E426">
        <v>43.666699999999999</v>
      </c>
      <c r="F426">
        <v>44.566699999999997</v>
      </c>
      <c r="G426">
        <f t="shared" si="6"/>
        <v>280.13149999999996</v>
      </c>
    </row>
    <row r="427" spans="1:7" x14ac:dyDescent="0.2">
      <c r="B427">
        <v>19</v>
      </c>
      <c r="C427" s="4">
        <v>3</v>
      </c>
      <c r="D427">
        <v>2.5425</v>
      </c>
      <c r="E427">
        <v>43.333300000000001</v>
      </c>
      <c r="F427">
        <v>41.966700000000003</v>
      </c>
      <c r="G427">
        <f t="shared" si="6"/>
        <v>278.68705555555556</v>
      </c>
    </row>
    <row r="428" spans="1:7" x14ac:dyDescent="0.2">
      <c r="B428">
        <v>20</v>
      </c>
      <c r="C428" s="4">
        <v>3</v>
      </c>
      <c r="D428">
        <v>1.3247</v>
      </c>
      <c r="E428">
        <v>42.419400000000003</v>
      </c>
      <c r="F428">
        <v>40.354799999999997</v>
      </c>
      <c r="G428">
        <f t="shared" si="6"/>
        <v>277.79155555555553</v>
      </c>
    </row>
    <row r="429" spans="1:7" x14ac:dyDescent="0.2">
      <c r="B429">
        <v>21</v>
      </c>
      <c r="C429" s="4">
        <v>3</v>
      </c>
      <c r="D429">
        <v>0.77370000000000005</v>
      </c>
      <c r="E429">
        <v>37.366700000000002</v>
      </c>
      <c r="F429">
        <v>38.933300000000003</v>
      </c>
      <c r="G429">
        <f t="shared" si="6"/>
        <v>277.00183333333331</v>
      </c>
    </row>
    <row r="430" spans="1:7" x14ac:dyDescent="0.2">
      <c r="B430">
        <v>22</v>
      </c>
      <c r="C430" s="4">
        <v>3</v>
      </c>
      <c r="D430">
        <v>0.92949999999999999</v>
      </c>
      <c r="E430">
        <v>33.666699999999999</v>
      </c>
      <c r="F430">
        <v>37.366700000000002</v>
      </c>
      <c r="G430">
        <f t="shared" si="6"/>
        <v>276.13149999999996</v>
      </c>
    </row>
    <row r="431" spans="1:7" x14ac:dyDescent="0.2">
      <c r="B431">
        <v>23</v>
      </c>
      <c r="C431" s="4">
        <v>3</v>
      </c>
      <c r="D431">
        <v>0.90749999999999997</v>
      </c>
      <c r="E431">
        <v>34</v>
      </c>
      <c r="F431">
        <v>35.066699999999997</v>
      </c>
      <c r="G431">
        <f t="shared" si="6"/>
        <v>274.85372222222219</v>
      </c>
    </row>
    <row r="432" spans="1:7" ht="16" thickBot="1" x14ac:dyDescent="0.25">
      <c r="A432" s="7">
        <v>44274</v>
      </c>
      <c r="B432">
        <v>24</v>
      </c>
      <c r="C432" s="6">
        <v>3</v>
      </c>
      <c r="D432">
        <v>1.0072000000000001</v>
      </c>
      <c r="E432">
        <v>34.466700000000003</v>
      </c>
      <c r="F432">
        <v>33.033299999999997</v>
      </c>
      <c r="G432">
        <f t="shared" si="6"/>
        <v>273.72405555555554</v>
      </c>
    </row>
    <row r="433" spans="2:7" ht="16" thickBot="1" x14ac:dyDescent="0.25">
      <c r="B433">
        <v>1</v>
      </c>
      <c r="C433" s="6">
        <v>2</v>
      </c>
      <c r="D433">
        <v>1.2067000000000001</v>
      </c>
      <c r="E433">
        <v>35.566699999999997</v>
      </c>
      <c r="F433">
        <v>31.4</v>
      </c>
      <c r="G433">
        <f t="shared" si="6"/>
        <v>272.81666666666666</v>
      </c>
    </row>
    <row r="434" spans="2:7" ht="16" thickBot="1" x14ac:dyDescent="0.25">
      <c r="B434">
        <v>2</v>
      </c>
      <c r="C434" s="6">
        <v>2</v>
      </c>
      <c r="D434">
        <v>1.244</v>
      </c>
      <c r="E434">
        <v>36</v>
      </c>
      <c r="F434">
        <v>30.166699999999999</v>
      </c>
      <c r="G434">
        <f t="shared" si="6"/>
        <v>272.13149999999996</v>
      </c>
    </row>
    <row r="435" spans="2:7" ht="16" thickBot="1" x14ac:dyDescent="0.25">
      <c r="B435">
        <v>3</v>
      </c>
      <c r="C435" s="6">
        <v>2</v>
      </c>
      <c r="D435">
        <v>1.4982</v>
      </c>
      <c r="E435">
        <v>36.133299999999998</v>
      </c>
      <c r="F435">
        <v>28.9</v>
      </c>
      <c r="G435">
        <f t="shared" si="6"/>
        <v>271.42777777777775</v>
      </c>
    </row>
    <row r="436" spans="2:7" ht="16" thickBot="1" x14ac:dyDescent="0.25">
      <c r="B436">
        <v>4</v>
      </c>
      <c r="C436" s="6">
        <v>2</v>
      </c>
      <c r="D436">
        <v>2.3498000000000001</v>
      </c>
      <c r="E436">
        <v>36.700000000000003</v>
      </c>
      <c r="F436">
        <v>27.7667</v>
      </c>
      <c r="G436">
        <f t="shared" si="6"/>
        <v>270.79816666666665</v>
      </c>
    </row>
    <row r="437" spans="2:7" ht="16" thickBot="1" x14ac:dyDescent="0.25">
      <c r="B437">
        <v>5</v>
      </c>
      <c r="C437" s="6">
        <v>2</v>
      </c>
      <c r="D437">
        <v>2.4565000000000001</v>
      </c>
      <c r="E437">
        <v>39.866700000000002</v>
      </c>
      <c r="F437">
        <v>26.566700000000001</v>
      </c>
      <c r="G437">
        <f t="shared" si="6"/>
        <v>270.13149999999996</v>
      </c>
    </row>
    <row r="438" spans="2:7" ht="16" thickBot="1" x14ac:dyDescent="0.25">
      <c r="B438">
        <v>6</v>
      </c>
      <c r="C438" s="6">
        <v>2</v>
      </c>
      <c r="D438">
        <v>2.1425000000000001</v>
      </c>
      <c r="E438">
        <v>40.533299999999997</v>
      </c>
      <c r="F438">
        <v>25.866700000000002</v>
      </c>
      <c r="G438">
        <f t="shared" si="6"/>
        <v>269.7426111111111</v>
      </c>
    </row>
    <row r="439" spans="2:7" ht="16" thickBot="1" x14ac:dyDescent="0.25">
      <c r="B439">
        <v>7</v>
      </c>
      <c r="C439" s="6">
        <v>2</v>
      </c>
      <c r="D439">
        <v>2.1917</v>
      </c>
      <c r="E439">
        <v>40.633299999999998</v>
      </c>
      <c r="F439">
        <v>25</v>
      </c>
      <c r="G439">
        <f t="shared" si="6"/>
        <v>269.26111111111106</v>
      </c>
    </row>
    <row r="440" spans="2:7" ht="16" thickBot="1" x14ac:dyDescent="0.25">
      <c r="B440">
        <v>8</v>
      </c>
      <c r="C440" s="6">
        <v>2</v>
      </c>
      <c r="D440">
        <v>2.2822</v>
      </c>
      <c r="E440">
        <v>39.033299999999997</v>
      </c>
      <c r="F440">
        <v>24.966699999999999</v>
      </c>
      <c r="G440">
        <f t="shared" si="6"/>
        <v>269.2426111111111</v>
      </c>
    </row>
    <row r="441" spans="2:7" ht="16" thickBot="1" x14ac:dyDescent="0.25">
      <c r="B441">
        <v>9</v>
      </c>
      <c r="C441" s="6">
        <v>2</v>
      </c>
      <c r="D441">
        <v>1.9756</v>
      </c>
      <c r="E441">
        <v>36.038499999999999</v>
      </c>
      <c r="F441">
        <v>26.884599999999999</v>
      </c>
      <c r="G441">
        <f t="shared" si="6"/>
        <v>270.30811111111109</v>
      </c>
    </row>
    <row r="442" spans="2:7" ht="16" thickBot="1" x14ac:dyDescent="0.25">
      <c r="B442">
        <v>10</v>
      </c>
      <c r="C442" s="6">
        <v>2</v>
      </c>
      <c r="D442">
        <v>1.5027999999999999</v>
      </c>
      <c r="E442">
        <v>29.633299999999998</v>
      </c>
      <c r="F442">
        <v>31.2333</v>
      </c>
      <c r="G442">
        <f t="shared" si="6"/>
        <v>272.72405555555554</v>
      </c>
    </row>
    <row r="443" spans="2:7" ht="16" thickBot="1" x14ac:dyDescent="0.25">
      <c r="B443">
        <v>11</v>
      </c>
      <c r="C443" s="6">
        <v>2</v>
      </c>
      <c r="D443">
        <v>1.5762</v>
      </c>
      <c r="E443">
        <v>24.8</v>
      </c>
      <c r="F443">
        <v>36.299999999999997</v>
      </c>
      <c r="G443">
        <f t="shared" si="6"/>
        <v>275.53888888888889</v>
      </c>
    </row>
    <row r="444" spans="2:7" ht="16" thickBot="1" x14ac:dyDescent="0.25">
      <c r="B444">
        <v>12</v>
      </c>
      <c r="C444" s="6">
        <v>3</v>
      </c>
      <c r="D444">
        <v>1.1773</v>
      </c>
      <c r="E444">
        <v>20.333300000000001</v>
      </c>
      <c r="F444">
        <v>39.866700000000002</v>
      </c>
      <c r="G444">
        <f t="shared" si="6"/>
        <v>277.52038888888887</v>
      </c>
    </row>
    <row r="445" spans="2:7" ht="16" thickBot="1" x14ac:dyDescent="0.25">
      <c r="B445">
        <v>13</v>
      </c>
      <c r="C445" s="6">
        <v>3</v>
      </c>
      <c r="D445">
        <v>1.2097</v>
      </c>
      <c r="E445">
        <v>17.8</v>
      </c>
      <c r="F445">
        <v>42.966700000000003</v>
      </c>
      <c r="G445">
        <f t="shared" si="6"/>
        <v>279.2426111111111</v>
      </c>
    </row>
    <row r="446" spans="2:7" ht="16" thickBot="1" x14ac:dyDescent="0.25">
      <c r="B446">
        <v>14</v>
      </c>
      <c r="C446" s="6">
        <v>3</v>
      </c>
      <c r="D446">
        <v>1.6056999999999999</v>
      </c>
      <c r="E446">
        <v>17.100000000000001</v>
      </c>
      <c r="F446">
        <v>45.166699999999999</v>
      </c>
      <c r="G446">
        <f t="shared" si="6"/>
        <v>280.46483333333333</v>
      </c>
    </row>
    <row r="447" spans="2:7" ht="16" thickBot="1" x14ac:dyDescent="0.25">
      <c r="B447">
        <v>15</v>
      </c>
      <c r="C447" s="6">
        <v>3</v>
      </c>
      <c r="D447">
        <v>2.7292999999999998</v>
      </c>
      <c r="E447">
        <v>16.8889</v>
      </c>
      <c r="F447">
        <v>48.481499999999997</v>
      </c>
      <c r="G447">
        <f t="shared" si="6"/>
        <v>282.30638888888888</v>
      </c>
    </row>
    <row r="448" spans="2:7" ht="16" thickBot="1" x14ac:dyDescent="0.25">
      <c r="B448">
        <v>16</v>
      </c>
      <c r="C448" s="6">
        <v>4</v>
      </c>
      <c r="D448">
        <v>3.1303999999999998</v>
      </c>
      <c r="E448">
        <v>16.791699999999999</v>
      </c>
      <c r="F448">
        <v>51.166699999999999</v>
      </c>
      <c r="G448">
        <f t="shared" si="6"/>
        <v>283.79816666666665</v>
      </c>
    </row>
    <row r="449" spans="1:7" ht="16" thickBot="1" x14ac:dyDescent="0.25">
      <c r="B449">
        <v>17</v>
      </c>
      <c r="C449" s="6">
        <v>5</v>
      </c>
      <c r="D449">
        <v>3.6404000000000001</v>
      </c>
      <c r="E449">
        <v>16.192299999999999</v>
      </c>
      <c r="F449">
        <v>53.615400000000001</v>
      </c>
      <c r="G449">
        <f t="shared" si="6"/>
        <v>285.15855555555555</v>
      </c>
    </row>
    <row r="450" spans="1:7" ht="16" thickBot="1" x14ac:dyDescent="0.25">
      <c r="B450">
        <v>18</v>
      </c>
      <c r="C450" s="6">
        <v>6</v>
      </c>
      <c r="D450">
        <v>3.9729999999999999</v>
      </c>
      <c r="E450">
        <v>15.066700000000001</v>
      </c>
      <c r="F450">
        <v>56.9</v>
      </c>
      <c r="G450">
        <f t="shared" si="6"/>
        <v>286.98333333333329</v>
      </c>
    </row>
    <row r="451" spans="1:7" ht="16" thickBot="1" x14ac:dyDescent="0.25">
      <c r="B451">
        <v>19</v>
      </c>
      <c r="C451" s="6">
        <v>10</v>
      </c>
      <c r="D451">
        <v>3.9923000000000002</v>
      </c>
      <c r="E451">
        <v>15.3</v>
      </c>
      <c r="F451">
        <v>56.966700000000003</v>
      </c>
      <c r="G451">
        <f t="shared" ref="G451:G514" si="7">CONVERT(F451,"F","C")+273.15</f>
        <v>287.02038888888887</v>
      </c>
    </row>
    <row r="452" spans="1:7" ht="16" thickBot="1" x14ac:dyDescent="0.25">
      <c r="B452">
        <v>20</v>
      </c>
      <c r="C452" s="6">
        <v>14</v>
      </c>
      <c r="D452">
        <v>3.2530999999999999</v>
      </c>
      <c r="E452">
        <v>25.161300000000001</v>
      </c>
      <c r="F452">
        <v>46.258099999999999</v>
      </c>
      <c r="G452">
        <f t="shared" si="7"/>
        <v>281.07116666666667</v>
      </c>
    </row>
    <row r="453" spans="1:7" ht="16" thickBot="1" x14ac:dyDescent="0.25">
      <c r="B453">
        <v>21</v>
      </c>
      <c r="C453" s="6">
        <v>13</v>
      </c>
      <c r="D453">
        <v>5.3391999999999999</v>
      </c>
      <c r="E453">
        <v>34.5</v>
      </c>
      <c r="F453">
        <v>38.833300000000001</v>
      </c>
      <c r="G453">
        <f t="shared" si="7"/>
        <v>276.94627777777777</v>
      </c>
    </row>
    <row r="454" spans="1:7" ht="16" thickBot="1" x14ac:dyDescent="0.25">
      <c r="B454">
        <v>22</v>
      </c>
      <c r="C454" s="6">
        <v>12</v>
      </c>
      <c r="D454">
        <v>7.3941999999999997</v>
      </c>
      <c r="E454">
        <v>40.933300000000003</v>
      </c>
      <c r="F454">
        <v>35.133299999999998</v>
      </c>
      <c r="G454">
        <f t="shared" si="7"/>
        <v>274.89072222222222</v>
      </c>
    </row>
    <row r="455" spans="1:7" ht="16" thickBot="1" x14ac:dyDescent="0.25">
      <c r="B455">
        <v>23</v>
      </c>
      <c r="C455" s="6">
        <v>11</v>
      </c>
      <c r="D455">
        <v>5.3761999999999999</v>
      </c>
      <c r="E455">
        <v>42</v>
      </c>
      <c r="F455">
        <v>33.333300000000001</v>
      </c>
      <c r="G455">
        <f t="shared" si="7"/>
        <v>273.89072222222222</v>
      </c>
    </row>
    <row r="456" spans="1:7" ht="16" thickBot="1" x14ac:dyDescent="0.25">
      <c r="A456" s="7">
        <v>44275</v>
      </c>
      <c r="B456">
        <v>24</v>
      </c>
      <c r="C456" s="3">
        <v>9</v>
      </c>
      <c r="D456">
        <v>5.5323000000000002</v>
      </c>
      <c r="E456">
        <v>42.1</v>
      </c>
      <c r="F456">
        <v>32.1</v>
      </c>
      <c r="G456">
        <f t="shared" si="7"/>
        <v>273.20555555555552</v>
      </c>
    </row>
    <row r="457" spans="1:7" x14ac:dyDescent="0.2">
      <c r="B457">
        <v>1</v>
      </c>
      <c r="C457" s="3">
        <v>10</v>
      </c>
      <c r="D457">
        <v>8.4197000000000006</v>
      </c>
      <c r="E457">
        <v>46.965499999999999</v>
      </c>
      <c r="F457">
        <v>30.310300000000002</v>
      </c>
      <c r="G457">
        <f t="shared" si="7"/>
        <v>272.21127777777775</v>
      </c>
    </row>
    <row r="458" spans="1:7" x14ac:dyDescent="0.2">
      <c r="B458">
        <v>2</v>
      </c>
      <c r="C458" s="3">
        <v>11</v>
      </c>
      <c r="D458">
        <v>12.3767</v>
      </c>
      <c r="E458">
        <v>52.466700000000003</v>
      </c>
      <c r="F458">
        <v>28.2333</v>
      </c>
      <c r="G458">
        <f t="shared" si="7"/>
        <v>271.05738888888885</v>
      </c>
    </row>
    <row r="459" spans="1:7" x14ac:dyDescent="0.2">
      <c r="B459">
        <v>3</v>
      </c>
      <c r="C459" s="3">
        <v>10</v>
      </c>
      <c r="D459">
        <v>15.338100000000001</v>
      </c>
      <c r="E459">
        <v>56</v>
      </c>
      <c r="F459">
        <v>26.7241</v>
      </c>
      <c r="G459">
        <f t="shared" si="7"/>
        <v>270.21894444444445</v>
      </c>
    </row>
    <row r="460" spans="1:7" x14ac:dyDescent="0.2">
      <c r="B460">
        <v>4</v>
      </c>
      <c r="C460" s="3">
        <v>9</v>
      </c>
      <c r="D460">
        <v>13.856299999999999</v>
      </c>
      <c r="E460">
        <v>59.3</v>
      </c>
      <c r="F460">
        <v>26</v>
      </c>
      <c r="G460">
        <f t="shared" si="7"/>
        <v>269.81666666666666</v>
      </c>
    </row>
    <row r="461" spans="1:7" x14ac:dyDescent="0.2">
      <c r="B461">
        <v>5</v>
      </c>
      <c r="C461" s="3">
        <v>10</v>
      </c>
      <c r="D461">
        <v>17.2972</v>
      </c>
      <c r="E461">
        <v>63.074100000000001</v>
      </c>
      <c r="F461">
        <v>25.296299999999999</v>
      </c>
      <c r="G461">
        <f t="shared" si="7"/>
        <v>269.42572222222219</v>
      </c>
    </row>
    <row r="462" spans="1:7" x14ac:dyDescent="0.2">
      <c r="B462">
        <v>6</v>
      </c>
      <c r="C462" s="3">
        <v>9</v>
      </c>
      <c r="D462">
        <v>14.116</v>
      </c>
      <c r="E462">
        <v>65.84</v>
      </c>
      <c r="F462">
        <v>24.32</v>
      </c>
      <c r="G462">
        <f t="shared" si="7"/>
        <v>268.88333333333333</v>
      </c>
    </row>
    <row r="463" spans="1:7" x14ac:dyDescent="0.2">
      <c r="B463">
        <v>7</v>
      </c>
      <c r="C463" s="3">
        <v>7</v>
      </c>
      <c r="D463">
        <v>13.04</v>
      </c>
      <c r="E463">
        <v>66.793099999999995</v>
      </c>
      <c r="F463">
        <v>23.965499999999999</v>
      </c>
      <c r="G463">
        <f t="shared" si="7"/>
        <v>268.68638888888887</v>
      </c>
    </row>
    <row r="464" spans="1:7" x14ac:dyDescent="0.2">
      <c r="B464">
        <v>8</v>
      </c>
      <c r="C464" s="3">
        <v>7</v>
      </c>
      <c r="D464">
        <v>12.476000000000001</v>
      </c>
      <c r="E464">
        <v>66.862099999999998</v>
      </c>
      <c r="F464">
        <v>23.241399999999999</v>
      </c>
      <c r="G464">
        <f t="shared" si="7"/>
        <v>268.28411111111109</v>
      </c>
    </row>
    <row r="465" spans="1:7" x14ac:dyDescent="0.2">
      <c r="B465">
        <v>9</v>
      </c>
      <c r="C465" s="3">
        <v>6</v>
      </c>
      <c r="D465">
        <v>12.3973</v>
      </c>
      <c r="E465">
        <v>64.866699999999994</v>
      </c>
      <c r="F465">
        <v>27.866700000000002</v>
      </c>
      <c r="G465">
        <f t="shared" si="7"/>
        <v>270.85372222222219</v>
      </c>
    </row>
    <row r="466" spans="1:7" x14ac:dyDescent="0.2">
      <c r="B466">
        <v>10</v>
      </c>
      <c r="C466" s="3">
        <v>5</v>
      </c>
      <c r="D466">
        <v>13.2666</v>
      </c>
      <c r="E466">
        <v>47.318199999999997</v>
      </c>
      <c r="F466">
        <v>38.909100000000002</v>
      </c>
      <c r="G466">
        <f t="shared" si="7"/>
        <v>276.98838888888889</v>
      </c>
    </row>
    <row r="467" spans="1:7" x14ac:dyDescent="0.2">
      <c r="B467">
        <v>11</v>
      </c>
      <c r="C467" s="3">
        <v>4</v>
      </c>
      <c r="D467">
        <v>7.9379999999999997</v>
      </c>
      <c r="E467">
        <v>29.454499999999999</v>
      </c>
      <c r="F467">
        <v>49.2273</v>
      </c>
      <c r="G467">
        <f t="shared" si="7"/>
        <v>282.72072222222221</v>
      </c>
    </row>
    <row r="468" spans="1:7" x14ac:dyDescent="0.2">
      <c r="B468">
        <v>12</v>
      </c>
      <c r="C468" s="3">
        <v>5</v>
      </c>
      <c r="D468">
        <v>3.1315</v>
      </c>
      <c r="E468">
        <v>19.2</v>
      </c>
      <c r="F468">
        <v>57.166699999999999</v>
      </c>
      <c r="G468">
        <f t="shared" si="7"/>
        <v>287.13149999999996</v>
      </c>
    </row>
    <row r="469" spans="1:7" x14ac:dyDescent="0.2">
      <c r="B469">
        <v>13</v>
      </c>
      <c r="C469" s="3">
        <v>6</v>
      </c>
      <c r="D469">
        <v>2.6339999999999999</v>
      </c>
      <c r="E469">
        <v>15.933299999999999</v>
      </c>
      <c r="F469">
        <v>61.833300000000001</v>
      </c>
      <c r="G469">
        <f t="shared" si="7"/>
        <v>289.72405555555554</v>
      </c>
    </row>
    <row r="470" spans="1:7" x14ac:dyDescent="0.2">
      <c r="B470">
        <v>14</v>
      </c>
      <c r="C470" s="3">
        <v>6</v>
      </c>
      <c r="D470">
        <v>4.1052999999999997</v>
      </c>
      <c r="E470">
        <v>14.433299999999999</v>
      </c>
      <c r="F470">
        <v>64.333299999999994</v>
      </c>
      <c r="G470">
        <f t="shared" si="7"/>
        <v>291.11294444444439</v>
      </c>
    </row>
    <row r="471" spans="1:7" x14ac:dyDescent="0.2">
      <c r="B471">
        <v>15</v>
      </c>
      <c r="C471" s="3">
        <v>4</v>
      </c>
      <c r="D471">
        <v>4.8571999999999997</v>
      </c>
      <c r="E471">
        <v>12.966699999999999</v>
      </c>
      <c r="F471">
        <v>66.466700000000003</v>
      </c>
      <c r="G471">
        <f t="shared" si="7"/>
        <v>292.29816666666665</v>
      </c>
    </row>
    <row r="472" spans="1:7" x14ac:dyDescent="0.2">
      <c r="B472">
        <v>16</v>
      </c>
      <c r="C472" s="3">
        <v>4</v>
      </c>
      <c r="D472">
        <v>3.7622</v>
      </c>
      <c r="E472">
        <v>11.966699999999999</v>
      </c>
      <c r="F472">
        <v>67.099999999999994</v>
      </c>
      <c r="G472">
        <f t="shared" si="7"/>
        <v>292.64999999999998</v>
      </c>
    </row>
    <row r="473" spans="1:7" x14ac:dyDescent="0.2">
      <c r="B473">
        <v>17</v>
      </c>
      <c r="C473" s="3">
        <v>4</v>
      </c>
      <c r="D473">
        <v>3.9738000000000002</v>
      </c>
      <c r="E473">
        <v>11.8667</v>
      </c>
      <c r="F473">
        <v>66.533299999999997</v>
      </c>
      <c r="G473">
        <f t="shared" si="7"/>
        <v>292.33516666666662</v>
      </c>
    </row>
    <row r="474" spans="1:7" x14ac:dyDescent="0.2">
      <c r="B474">
        <v>18</v>
      </c>
      <c r="C474" s="3">
        <v>4</v>
      </c>
      <c r="D474">
        <v>1.748</v>
      </c>
      <c r="E474">
        <v>10.1333</v>
      </c>
      <c r="F474">
        <v>68.866699999999994</v>
      </c>
      <c r="G474">
        <f t="shared" si="7"/>
        <v>293.63149999999996</v>
      </c>
    </row>
    <row r="475" spans="1:7" x14ac:dyDescent="0.2">
      <c r="B475">
        <v>19</v>
      </c>
      <c r="C475" s="3">
        <v>6</v>
      </c>
      <c r="D475">
        <v>1.2822</v>
      </c>
      <c r="E475">
        <v>10.1333</v>
      </c>
      <c r="F475">
        <v>67.933300000000003</v>
      </c>
      <c r="G475">
        <f t="shared" si="7"/>
        <v>293.11294444444445</v>
      </c>
    </row>
    <row r="476" spans="1:7" x14ac:dyDescent="0.2">
      <c r="B476">
        <v>20</v>
      </c>
      <c r="C476" s="3">
        <v>10</v>
      </c>
      <c r="D476">
        <v>2.9146999999999998</v>
      </c>
      <c r="E476">
        <v>14.032299999999999</v>
      </c>
      <c r="F476">
        <v>57.967700000000001</v>
      </c>
      <c r="G476">
        <f t="shared" si="7"/>
        <v>287.57649999999995</v>
      </c>
    </row>
    <row r="477" spans="1:7" x14ac:dyDescent="0.2">
      <c r="B477">
        <v>21</v>
      </c>
      <c r="C477" s="3">
        <v>12</v>
      </c>
      <c r="D477">
        <v>6.3840000000000003</v>
      </c>
      <c r="E477">
        <v>19.899999999999999</v>
      </c>
      <c r="F477">
        <v>48.1</v>
      </c>
      <c r="G477">
        <f t="shared" si="7"/>
        <v>282.09444444444443</v>
      </c>
    </row>
    <row r="478" spans="1:7" x14ac:dyDescent="0.2">
      <c r="B478">
        <v>22</v>
      </c>
      <c r="C478" s="3">
        <v>13</v>
      </c>
      <c r="D478">
        <v>11.050700000000001</v>
      </c>
      <c r="E478">
        <v>23.8</v>
      </c>
      <c r="F478">
        <v>43.4</v>
      </c>
      <c r="G478">
        <f t="shared" si="7"/>
        <v>279.48333333333329</v>
      </c>
    </row>
    <row r="479" spans="1:7" x14ac:dyDescent="0.2">
      <c r="B479">
        <v>23</v>
      </c>
      <c r="C479" s="3">
        <v>14</v>
      </c>
      <c r="D479">
        <v>17.1328</v>
      </c>
      <c r="E479">
        <v>31.8</v>
      </c>
      <c r="F479">
        <v>39.066699999999997</v>
      </c>
      <c r="G479">
        <f t="shared" si="7"/>
        <v>277.07594444444442</v>
      </c>
    </row>
    <row r="480" spans="1:7" ht="16" thickBot="1" x14ac:dyDescent="0.25">
      <c r="A480" s="7">
        <v>44276</v>
      </c>
      <c r="B480">
        <v>24</v>
      </c>
      <c r="C480" s="4">
        <v>10</v>
      </c>
      <c r="D480">
        <v>20.747299999999999</v>
      </c>
      <c r="E480">
        <v>39</v>
      </c>
      <c r="F480">
        <v>35.366700000000002</v>
      </c>
      <c r="G480">
        <f t="shared" si="7"/>
        <v>275.02038888888887</v>
      </c>
    </row>
    <row r="481" spans="2:7" x14ac:dyDescent="0.2">
      <c r="B481">
        <v>1</v>
      </c>
      <c r="C481" s="4">
        <v>7</v>
      </c>
      <c r="D481">
        <v>37.669199999999996</v>
      </c>
      <c r="E481">
        <v>42.866700000000002</v>
      </c>
      <c r="F481">
        <v>33.033299999999997</v>
      </c>
      <c r="G481">
        <f t="shared" si="7"/>
        <v>273.72405555555554</v>
      </c>
    </row>
    <row r="482" spans="2:7" x14ac:dyDescent="0.2">
      <c r="B482">
        <v>2</v>
      </c>
      <c r="C482" s="4">
        <v>8</v>
      </c>
      <c r="D482">
        <v>45.493299999999998</v>
      </c>
      <c r="E482">
        <v>46.7</v>
      </c>
      <c r="F482">
        <v>31.5</v>
      </c>
      <c r="G482">
        <f t="shared" si="7"/>
        <v>272.87222222222221</v>
      </c>
    </row>
    <row r="483" spans="2:7" x14ac:dyDescent="0.2">
      <c r="B483">
        <v>3</v>
      </c>
      <c r="C483" s="4">
        <v>7</v>
      </c>
      <c r="D483">
        <v>41.683799999999998</v>
      </c>
      <c r="E483">
        <v>49.133299999999998</v>
      </c>
      <c r="F483">
        <v>30.5</v>
      </c>
      <c r="G483">
        <f t="shared" si="7"/>
        <v>272.31666666666666</v>
      </c>
    </row>
    <row r="484" spans="2:7" x14ac:dyDescent="0.2">
      <c r="B484">
        <v>4</v>
      </c>
      <c r="C484" s="4">
        <v>7</v>
      </c>
      <c r="D484">
        <v>36.823500000000003</v>
      </c>
      <c r="E484">
        <v>53.533299999999997</v>
      </c>
      <c r="F484">
        <v>29.3</v>
      </c>
      <c r="G484">
        <f t="shared" si="7"/>
        <v>271.64999999999998</v>
      </c>
    </row>
    <row r="485" spans="2:7" x14ac:dyDescent="0.2">
      <c r="B485">
        <v>5</v>
      </c>
      <c r="C485" s="4">
        <v>8</v>
      </c>
      <c r="D485">
        <v>26.596</v>
      </c>
      <c r="E485">
        <v>55.566699999999997</v>
      </c>
      <c r="F485">
        <v>28.666699999999999</v>
      </c>
      <c r="G485">
        <f t="shared" si="7"/>
        <v>271.29816666666665</v>
      </c>
    </row>
    <row r="486" spans="2:7" x14ac:dyDescent="0.2">
      <c r="B486">
        <v>6</v>
      </c>
      <c r="C486" s="4">
        <v>8</v>
      </c>
      <c r="D486">
        <v>22.0671</v>
      </c>
      <c r="E486">
        <v>57.642899999999997</v>
      </c>
      <c r="F486">
        <v>28</v>
      </c>
      <c r="G486">
        <f t="shared" si="7"/>
        <v>270.92777777777775</v>
      </c>
    </row>
    <row r="487" spans="2:7" x14ac:dyDescent="0.2">
      <c r="B487">
        <v>7</v>
      </c>
      <c r="C487" s="4">
        <v>8</v>
      </c>
      <c r="D487">
        <v>19.286200000000001</v>
      </c>
      <c r="E487">
        <v>59.535699999999999</v>
      </c>
      <c r="F487">
        <v>27.464300000000001</v>
      </c>
      <c r="G487">
        <f t="shared" si="7"/>
        <v>270.63016666666664</v>
      </c>
    </row>
    <row r="488" spans="2:7" x14ac:dyDescent="0.2">
      <c r="B488">
        <v>8</v>
      </c>
      <c r="C488" s="4">
        <v>9</v>
      </c>
      <c r="D488">
        <v>16.995899999999999</v>
      </c>
      <c r="E488">
        <v>61.206899999999997</v>
      </c>
      <c r="F488">
        <v>27.103400000000001</v>
      </c>
      <c r="G488">
        <f t="shared" si="7"/>
        <v>270.42966666666666</v>
      </c>
    </row>
    <row r="489" spans="2:7" x14ac:dyDescent="0.2">
      <c r="B489">
        <v>9</v>
      </c>
      <c r="C489" s="4">
        <v>7</v>
      </c>
      <c r="D489">
        <v>14.273999999999999</v>
      </c>
      <c r="E489">
        <v>55.448300000000003</v>
      </c>
      <c r="F489">
        <v>32.034500000000001</v>
      </c>
      <c r="G489">
        <f t="shared" si="7"/>
        <v>273.16916666666663</v>
      </c>
    </row>
    <row r="490" spans="2:7" x14ac:dyDescent="0.2">
      <c r="B490">
        <v>10</v>
      </c>
      <c r="C490" s="4">
        <v>6</v>
      </c>
      <c r="D490">
        <v>13.8019</v>
      </c>
      <c r="E490">
        <v>35.925899999999999</v>
      </c>
      <c r="F490">
        <v>44.925899999999999</v>
      </c>
      <c r="G490">
        <f t="shared" si="7"/>
        <v>280.33105555555551</v>
      </c>
    </row>
    <row r="491" spans="2:7" x14ac:dyDescent="0.2">
      <c r="B491">
        <v>11</v>
      </c>
      <c r="C491" s="4">
        <v>8</v>
      </c>
      <c r="D491">
        <v>9.34</v>
      </c>
      <c r="E491">
        <v>22.791699999999999</v>
      </c>
      <c r="F491">
        <v>56.375</v>
      </c>
      <c r="G491">
        <f t="shared" si="7"/>
        <v>286.69166666666666</v>
      </c>
    </row>
    <row r="492" spans="2:7" x14ac:dyDescent="0.2">
      <c r="B492">
        <v>12</v>
      </c>
      <c r="C492" s="4">
        <v>8</v>
      </c>
      <c r="D492">
        <v>7.6432000000000002</v>
      </c>
      <c r="E492">
        <v>17.2</v>
      </c>
      <c r="F492">
        <v>63.2</v>
      </c>
      <c r="G492">
        <f t="shared" si="7"/>
        <v>290.48333333333329</v>
      </c>
    </row>
    <row r="493" spans="2:7" x14ac:dyDescent="0.2">
      <c r="B493">
        <v>13</v>
      </c>
      <c r="C493" s="4">
        <v>7</v>
      </c>
      <c r="D493">
        <v>4.7422000000000004</v>
      </c>
      <c r="E493">
        <v>13.3667</v>
      </c>
      <c r="F493">
        <v>67.599999999999994</v>
      </c>
      <c r="G493">
        <f t="shared" si="7"/>
        <v>292.92777777777775</v>
      </c>
    </row>
    <row r="494" spans="2:7" x14ac:dyDescent="0.2">
      <c r="B494">
        <v>14</v>
      </c>
      <c r="C494" s="4">
        <v>8</v>
      </c>
      <c r="D494">
        <v>4.0118</v>
      </c>
      <c r="E494">
        <v>11.333299999999999</v>
      </c>
      <c r="F494">
        <v>70.466700000000003</v>
      </c>
      <c r="G494">
        <f t="shared" si="7"/>
        <v>294.52038888888887</v>
      </c>
    </row>
    <row r="495" spans="2:7" x14ac:dyDescent="0.2">
      <c r="B495">
        <v>15</v>
      </c>
      <c r="C495" s="4">
        <v>7</v>
      </c>
      <c r="D495">
        <v>3.1648000000000001</v>
      </c>
      <c r="E495">
        <v>9.4666999999999994</v>
      </c>
      <c r="F495">
        <v>72.566699999999997</v>
      </c>
      <c r="G495">
        <f t="shared" si="7"/>
        <v>295.6870555555555</v>
      </c>
    </row>
    <row r="496" spans="2:7" x14ac:dyDescent="0.2">
      <c r="B496">
        <v>16</v>
      </c>
      <c r="C496" s="4">
        <v>7</v>
      </c>
      <c r="D496">
        <v>3.5278</v>
      </c>
      <c r="E496">
        <v>9.1999999999999993</v>
      </c>
      <c r="F496">
        <v>72.900000000000006</v>
      </c>
      <c r="G496">
        <f t="shared" si="7"/>
        <v>295.87222222222221</v>
      </c>
    </row>
    <row r="497" spans="1:7" x14ac:dyDescent="0.2">
      <c r="B497">
        <v>17</v>
      </c>
      <c r="C497" s="4">
        <v>6</v>
      </c>
      <c r="D497">
        <v>4.1367000000000003</v>
      </c>
      <c r="E497">
        <v>9.1999999999999993</v>
      </c>
      <c r="F497">
        <v>72.533299999999997</v>
      </c>
      <c r="G497">
        <f t="shared" si="7"/>
        <v>295.66849999999999</v>
      </c>
    </row>
    <row r="498" spans="1:7" x14ac:dyDescent="0.2">
      <c r="B498">
        <v>18</v>
      </c>
      <c r="C498" s="4">
        <v>7</v>
      </c>
      <c r="D498">
        <v>4.0038</v>
      </c>
      <c r="E498">
        <v>9.0344999999999995</v>
      </c>
      <c r="F498">
        <v>72.172399999999996</v>
      </c>
      <c r="G498">
        <f t="shared" si="7"/>
        <v>295.46799999999996</v>
      </c>
    </row>
    <row r="499" spans="1:7" x14ac:dyDescent="0.2">
      <c r="B499">
        <v>19</v>
      </c>
      <c r="C499" s="4">
        <v>8</v>
      </c>
      <c r="D499">
        <v>3.8048000000000002</v>
      </c>
      <c r="E499">
        <v>9.0667000000000009</v>
      </c>
      <c r="F499">
        <v>69.933300000000003</v>
      </c>
      <c r="G499">
        <f t="shared" si="7"/>
        <v>294.22405555555554</v>
      </c>
    </row>
    <row r="500" spans="1:7" x14ac:dyDescent="0.2">
      <c r="B500">
        <v>20</v>
      </c>
      <c r="C500" s="4">
        <v>13</v>
      </c>
      <c r="D500">
        <v>5.4781000000000004</v>
      </c>
      <c r="E500">
        <v>12.5161</v>
      </c>
      <c r="F500">
        <v>61.741900000000001</v>
      </c>
      <c r="G500">
        <f t="shared" si="7"/>
        <v>289.67327777777774</v>
      </c>
    </row>
    <row r="501" spans="1:7" x14ac:dyDescent="0.2">
      <c r="B501">
        <v>21</v>
      </c>
      <c r="C501" s="4">
        <v>15</v>
      </c>
      <c r="D501">
        <v>7.5811999999999999</v>
      </c>
      <c r="E501">
        <v>17.933299999999999</v>
      </c>
      <c r="F501">
        <v>53.666699999999999</v>
      </c>
      <c r="G501">
        <f t="shared" si="7"/>
        <v>285.1870555555555</v>
      </c>
    </row>
    <row r="502" spans="1:7" x14ac:dyDescent="0.2">
      <c r="B502">
        <v>22</v>
      </c>
      <c r="C502" s="4">
        <v>19</v>
      </c>
      <c r="D502">
        <v>12.123699999999999</v>
      </c>
      <c r="E502">
        <v>23.933299999999999</v>
      </c>
      <c r="F502">
        <v>48.2333</v>
      </c>
      <c r="G502">
        <f t="shared" si="7"/>
        <v>282.16849999999999</v>
      </c>
    </row>
    <row r="503" spans="1:7" x14ac:dyDescent="0.2">
      <c r="B503">
        <v>23</v>
      </c>
      <c r="C503" s="4">
        <v>17</v>
      </c>
      <c r="D503">
        <v>15.9467</v>
      </c>
      <c r="E503">
        <v>30</v>
      </c>
      <c r="F503">
        <v>44.2667</v>
      </c>
      <c r="G503">
        <f t="shared" si="7"/>
        <v>279.96483333333333</v>
      </c>
    </row>
    <row r="504" spans="1:7" ht="16" thickBot="1" x14ac:dyDescent="0.25">
      <c r="A504" s="7">
        <v>44277</v>
      </c>
      <c r="B504">
        <v>24</v>
      </c>
      <c r="C504" s="6">
        <v>17</v>
      </c>
      <c r="D504">
        <v>21.825299999999999</v>
      </c>
      <c r="E504">
        <v>34</v>
      </c>
      <c r="F504">
        <v>41.533299999999997</v>
      </c>
      <c r="G504">
        <f t="shared" si="7"/>
        <v>278.44627777777777</v>
      </c>
    </row>
    <row r="505" spans="1:7" ht="16" thickBot="1" x14ac:dyDescent="0.25">
      <c r="B505">
        <v>1</v>
      </c>
      <c r="C505" s="6">
        <v>9</v>
      </c>
      <c r="D505">
        <v>20.753599999999999</v>
      </c>
      <c r="E505">
        <v>36.482799999999997</v>
      </c>
      <c r="F505">
        <v>40.034500000000001</v>
      </c>
      <c r="G505">
        <f t="shared" si="7"/>
        <v>277.61361111111108</v>
      </c>
    </row>
    <row r="506" spans="1:7" ht="16" thickBot="1" x14ac:dyDescent="0.25">
      <c r="B506">
        <v>2</v>
      </c>
      <c r="C506" s="6">
        <v>7</v>
      </c>
      <c r="D506">
        <v>22.074100000000001</v>
      </c>
      <c r="E506">
        <v>40.7241</v>
      </c>
      <c r="F506">
        <v>37.344799999999999</v>
      </c>
      <c r="G506">
        <f t="shared" si="7"/>
        <v>276.11933333333332</v>
      </c>
    </row>
    <row r="507" spans="1:7" ht="16" thickBot="1" x14ac:dyDescent="0.25">
      <c r="B507">
        <v>3</v>
      </c>
      <c r="C507" s="6">
        <v>8</v>
      </c>
      <c r="D507">
        <v>17.632000000000001</v>
      </c>
      <c r="E507">
        <v>41.033299999999997</v>
      </c>
      <c r="F507">
        <v>36.6</v>
      </c>
      <c r="G507">
        <f t="shared" si="7"/>
        <v>275.70555555555552</v>
      </c>
    </row>
    <row r="508" spans="1:7" ht="16" thickBot="1" x14ac:dyDescent="0.25">
      <c r="B508">
        <v>4</v>
      </c>
      <c r="C508" s="6">
        <v>7</v>
      </c>
      <c r="D508">
        <v>14.3659</v>
      </c>
      <c r="E508">
        <v>37.965499999999999</v>
      </c>
      <c r="F508">
        <v>37.551699999999997</v>
      </c>
      <c r="G508">
        <f t="shared" si="7"/>
        <v>276.23427777777778</v>
      </c>
    </row>
    <row r="509" spans="1:7" ht="16" thickBot="1" x14ac:dyDescent="0.25">
      <c r="B509">
        <v>5</v>
      </c>
      <c r="C509" s="6">
        <v>6</v>
      </c>
      <c r="D509">
        <v>13.5581</v>
      </c>
      <c r="E509">
        <v>42.103400000000001</v>
      </c>
      <c r="F509">
        <v>35.689700000000002</v>
      </c>
      <c r="G509">
        <f t="shared" si="7"/>
        <v>275.19983333333329</v>
      </c>
    </row>
    <row r="510" spans="1:7" ht="16" thickBot="1" x14ac:dyDescent="0.25">
      <c r="B510">
        <v>6</v>
      </c>
      <c r="C510" s="6">
        <v>7</v>
      </c>
      <c r="D510">
        <v>29.386600000000001</v>
      </c>
      <c r="E510">
        <v>45</v>
      </c>
      <c r="F510">
        <v>35</v>
      </c>
      <c r="G510">
        <f t="shared" si="7"/>
        <v>274.81666666666666</v>
      </c>
    </row>
    <row r="511" spans="1:7" ht="16" thickBot="1" x14ac:dyDescent="0.25">
      <c r="B511">
        <v>7</v>
      </c>
      <c r="C511" s="6">
        <v>6</v>
      </c>
      <c r="D511">
        <v>12.405900000000001</v>
      </c>
      <c r="E511">
        <v>46</v>
      </c>
      <c r="F511">
        <v>35.034500000000001</v>
      </c>
      <c r="G511">
        <f t="shared" si="7"/>
        <v>274.83583333333331</v>
      </c>
    </row>
    <row r="512" spans="1:7" ht="16" thickBot="1" x14ac:dyDescent="0.25">
      <c r="B512">
        <v>8</v>
      </c>
      <c r="C512" s="6">
        <v>6</v>
      </c>
      <c r="D512">
        <v>12.5924</v>
      </c>
      <c r="E512">
        <v>47.827599999999997</v>
      </c>
      <c r="F512">
        <v>35.2759</v>
      </c>
      <c r="G512">
        <f t="shared" si="7"/>
        <v>274.96994444444442</v>
      </c>
    </row>
    <row r="513" spans="1:7" ht="16" thickBot="1" x14ac:dyDescent="0.25">
      <c r="B513">
        <v>9</v>
      </c>
      <c r="C513" s="6">
        <v>7</v>
      </c>
      <c r="D513">
        <v>11.632099999999999</v>
      </c>
      <c r="E513">
        <v>41.448300000000003</v>
      </c>
      <c r="F513">
        <v>41.930999999999997</v>
      </c>
      <c r="G513">
        <f t="shared" si="7"/>
        <v>278.66722222222222</v>
      </c>
    </row>
    <row r="514" spans="1:7" ht="16" thickBot="1" x14ac:dyDescent="0.25">
      <c r="B514">
        <v>10</v>
      </c>
      <c r="C514" s="6">
        <v>8</v>
      </c>
      <c r="D514">
        <v>13.8682</v>
      </c>
      <c r="E514">
        <v>26.6</v>
      </c>
      <c r="F514">
        <v>53.533299999999997</v>
      </c>
      <c r="G514">
        <f t="shared" si="7"/>
        <v>285.11294444444439</v>
      </c>
    </row>
    <row r="515" spans="1:7" ht="16" thickBot="1" x14ac:dyDescent="0.25">
      <c r="B515">
        <v>11</v>
      </c>
      <c r="C515" s="6">
        <v>9</v>
      </c>
      <c r="D515">
        <v>20.520199999999999</v>
      </c>
      <c r="E515">
        <v>19.866700000000002</v>
      </c>
      <c r="F515">
        <v>61.066699999999997</v>
      </c>
      <c r="G515">
        <f t="shared" ref="G515:G578" si="8">CONVERT(F515,"F","C")+273.15</f>
        <v>289.29816666666665</v>
      </c>
    </row>
    <row r="516" spans="1:7" ht="16" thickBot="1" x14ac:dyDescent="0.25">
      <c r="B516">
        <v>12</v>
      </c>
      <c r="C516" s="6">
        <v>11</v>
      </c>
      <c r="D516">
        <v>18.864599999999999</v>
      </c>
      <c r="E516">
        <v>16.692299999999999</v>
      </c>
      <c r="F516">
        <v>66.576899999999995</v>
      </c>
      <c r="G516">
        <f t="shared" si="8"/>
        <v>292.35938888888887</v>
      </c>
    </row>
    <row r="517" spans="1:7" ht="16" thickBot="1" x14ac:dyDescent="0.25">
      <c r="B517">
        <v>13</v>
      </c>
      <c r="C517" s="6">
        <v>13</v>
      </c>
      <c r="D517">
        <v>19.994299999999999</v>
      </c>
      <c r="E517">
        <v>14.7241</v>
      </c>
      <c r="F517">
        <v>71.379300000000001</v>
      </c>
      <c r="G517">
        <f t="shared" si="8"/>
        <v>295.02738888888888</v>
      </c>
    </row>
    <row r="518" spans="1:7" ht="16" thickBot="1" x14ac:dyDescent="0.25">
      <c r="B518">
        <v>14</v>
      </c>
      <c r="C518" s="6">
        <v>12</v>
      </c>
      <c r="D518">
        <v>20.480799999999999</v>
      </c>
      <c r="E518">
        <v>13.884600000000001</v>
      </c>
      <c r="F518">
        <v>75.115399999999994</v>
      </c>
      <c r="G518">
        <f t="shared" si="8"/>
        <v>297.10299999999995</v>
      </c>
    </row>
    <row r="519" spans="1:7" ht="16" thickBot="1" x14ac:dyDescent="0.25">
      <c r="B519">
        <v>15</v>
      </c>
      <c r="C519" s="6">
        <v>10</v>
      </c>
      <c r="D519">
        <v>20.047699999999999</v>
      </c>
      <c r="E519">
        <v>13.961499999999999</v>
      </c>
      <c r="F519">
        <v>76.384600000000006</v>
      </c>
      <c r="G519">
        <f t="shared" si="8"/>
        <v>297.80811111111109</v>
      </c>
    </row>
    <row r="520" spans="1:7" ht="16" thickBot="1" x14ac:dyDescent="0.25">
      <c r="B520">
        <v>16</v>
      </c>
      <c r="C520" s="6">
        <v>7</v>
      </c>
      <c r="D520">
        <v>13.5778</v>
      </c>
      <c r="E520">
        <v>14.6296</v>
      </c>
      <c r="F520">
        <v>75.111099999999993</v>
      </c>
      <c r="G520">
        <f t="shared" si="8"/>
        <v>297.10061111111111</v>
      </c>
    </row>
    <row r="521" spans="1:7" ht="16" thickBot="1" x14ac:dyDescent="0.25">
      <c r="B521">
        <v>17</v>
      </c>
      <c r="C521" s="6">
        <v>6</v>
      </c>
      <c r="D521">
        <v>9.2426999999999992</v>
      </c>
      <c r="E521">
        <v>14.333299999999999</v>
      </c>
      <c r="F521">
        <v>74.833299999999994</v>
      </c>
      <c r="G521">
        <f t="shared" si="8"/>
        <v>296.94627777777777</v>
      </c>
    </row>
    <row r="522" spans="1:7" ht="16" thickBot="1" x14ac:dyDescent="0.25">
      <c r="B522">
        <v>18</v>
      </c>
      <c r="C522" s="6">
        <v>7</v>
      </c>
      <c r="D522">
        <v>4.6557000000000004</v>
      </c>
      <c r="E522">
        <v>13</v>
      </c>
      <c r="F522">
        <v>75.7333</v>
      </c>
      <c r="G522">
        <f t="shared" si="8"/>
        <v>297.44627777777777</v>
      </c>
    </row>
    <row r="523" spans="1:7" ht="16" thickBot="1" x14ac:dyDescent="0.25">
      <c r="B523">
        <v>19</v>
      </c>
      <c r="C523" s="6">
        <v>8</v>
      </c>
      <c r="D523">
        <v>4.2140000000000004</v>
      </c>
      <c r="E523">
        <v>12.3</v>
      </c>
      <c r="F523">
        <v>74.7667</v>
      </c>
      <c r="G523">
        <f t="shared" si="8"/>
        <v>296.90927777777773</v>
      </c>
    </row>
    <row r="524" spans="1:7" ht="16" thickBot="1" x14ac:dyDescent="0.25">
      <c r="B524">
        <v>20</v>
      </c>
      <c r="C524" s="6">
        <v>13</v>
      </c>
      <c r="D524">
        <v>5.5187999999999997</v>
      </c>
      <c r="E524">
        <v>16</v>
      </c>
      <c r="F524">
        <v>67.099999999999994</v>
      </c>
      <c r="G524">
        <f t="shared" si="8"/>
        <v>292.64999999999998</v>
      </c>
    </row>
    <row r="525" spans="1:7" ht="16" thickBot="1" x14ac:dyDescent="0.25">
      <c r="B525">
        <v>21</v>
      </c>
      <c r="C525" s="6">
        <v>14</v>
      </c>
      <c r="D525">
        <v>8.3004999999999995</v>
      </c>
      <c r="E525">
        <v>20.866700000000002</v>
      </c>
      <c r="F525">
        <v>59.7333</v>
      </c>
      <c r="G525">
        <f t="shared" si="8"/>
        <v>288.55738888888885</v>
      </c>
    </row>
    <row r="526" spans="1:7" ht="16" thickBot="1" x14ac:dyDescent="0.25">
      <c r="B526">
        <v>22</v>
      </c>
      <c r="C526" s="6">
        <v>12</v>
      </c>
      <c r="D526">
        <v>12.875500000000001</v>
      </c>
      <c r="E526">
        <v>24.166699999999999</v>
      </c>
      <c r="F526">
        <v>56</v>
      </c>
      <c r="G526">
        <f t="shared" si="8"/>
        <v>286.48333333333329</v>
      </c>
    </row>
    <row r="527" spans="1:7" ht="16" thickBot="1" x14ac:dyDescent="0.25">
      <c r="B527">
        <v>23</v>
      </c>
      <c r="C527" s="6">
        <v>12</v>
      </c>
      <c r="D527">
        <v>16.835699999999999</v>
      </c>
      <c r="E527">
        <v>26.933299999999999</v>
      </c>
      <c r="F527">
        <v>54.366700000000002</v>
      </c>
      <c r="G527">
        <f t="shared" si="8"/>
        <v>285.57594444444442</v>
      </c>
    </row>
    <row r="528" spans="1:7" ht="16" thickBot="1" x14ac:dyDescent="0.25">
      <c r="A528" s="7">
        <v>44278</v>
      </c>
      <c r="B528">
        <v>24</v>
      </c>
      <c r="C528" s="3">
        <v>11</v>
      </c>
      <c r="D528">
        <v>18.044499999999999</v>
      </c>
      <c r="E528">
        <v>26.133299999999998</v>
      </c>
      <c r="F528">
        <v>53.566699999999997</v>
      </c>
      <c r="G528">
        <f t="shared" si="8"/>
        <v>285.13149999999996</v>
      </c>
    </row>
    <row r="529" spans="2:7" x14ac:dyDescent="0.2">
      <c r="B529">
        <v>1</v>
      </c>
      <c r="C529" s="3">
        <v>14</v>
      </c>
      <c r="D529">
        <v>15.900399999999999</v>
      </c>
      <c r="E529">
        <v>26.392900000000001</v>
      </c>
      <c r="F529">
        <v>51.892899999999997</v>
      </c>
      <c r="G529">
        <f t="shared" si="8"/>
        <v>284.20161111111111</v>
      </c>
    </row>
    <row r="530" spans="2:7" x14ac:dyDescent="0.2">
      <c r="B530">
        <v>2</v>
      </c>
      <c r="C530" s="3">
        <v>13</v>
      </c>
      <c r="D530">
        <v>15.4902</v>
      </c>
      <c r="E530">
        <v>28.7333</v>
      </c>
      <c r="F530">
        <v>50.033299999999997</v>
      </c>
      <c r="G530">
        <f t="shared" si="8"/>
        <v>283.16849999999999</v>
      </c>
    </row>
    <row r="531" spans="2:7" x14ac:dyDescent="0.2">
      <c r="B531">
        <v>3</v>
      </c>
      <c r="C531" s="3">
        <v>8</v>
      </c>
      <c r="D531">
        <v>15.5968</v>
      </c>
      <c r="E531">
        <v>34.299999999999997</v>
      </c>
      <c r="F531">
        <v>46.3</v>
      </c>
      <c r="G531">
        <f t="shared" si="8"/>
        <v>281.09444444444443</v>
      </c>
    </row>
    <row r="532" spans="2:7" x14ac:dyDescent="0.2">
      <c r="B532">
        <v>4</v>
      </c>
      <c r="C532" s="3">
        <v>5</v>
      </c>
      <c r="D532">
        <v>16.256499999999999</v>
      </c>
      <c r="E532">
        <v>37.6</v>
      </c>
      <c r="F532">
        <v>44.166699999999999</v>
      </c>
      <c r="G532">
        <f t="shared" si="8"/>
        <v>279.90927777777773</v>
      </c>
    </row>
    <row r="533" spans="2:7" x14ac:dyDescent="0.2">
      <c r="B533">
        <v>5</v>
      </c>
      <c r="C533" s="3">
        <v>4</v>
      </c>
      <c r="D533">
        <v>14.100300000000001</v>
      </c>
      <c r="E533">
        <v>39.069000000000003</v>
      </c>
      <c r="F533">
        <v>43</v>
      </c>
      <c r="G533">
        <f t="shared" si="8"/>
        <v>279.26111111111106</v>
      </c>
    </row>
    <row r="534" spans="2:7" x14ac:dyDescent="0.2">
      <c r="B534">
        <v>6</v>
      </c>
      <c r="C534" s="3">
        <v>5</v>
      </c>
      <c r="D534">
        <v>10.7903</v>
      </c>
      <c r="E534">
        <v>35.533299999999997</v>
      </c>
      <c r="F534">
        <v>43.4</v>
      </c>
      <c r="G534">
        <f t="shared" si="8"/>
        <v>279.48333333333329</v>
      </c>
    </row>
    <row r="535" spans="2:7" x14ac:dyDescent="0.2">
      <c r="B535">
        <v>7</v>
      </c>
      <c r="C535" s="3">
        <v>8</v>
      </c>
      <c r="D535">
        <v>11.3687</v>
      </c>
      <c r="E535">
        <v>37.666699999999999</v>
      </c>
      <c r="F535">
        <v>42.433300000000003</v>
      </c>
      <c r="G535">
        <f t="shared" si="8"/>
        <v>278.94627777777777</v>
      </c>
    </row>
    <row r="536" spans="2:7" x14ac:dyDescent="0.2">
      <c r="B536">
        <v>8</v>
      </c>
      <c r="C536" s="3">
        <v>9</v>
      </c>
      <c r="D536">
        <v>12.4352</v>
      </c>
      <c r="E536">
        <v>40.551699999999997</v>
      </c>
      <c r="F536">
        <v>41.413800000000002</v>
      </c>
      <c r="G536">
        <f t="shared" si="8"/>
        <v>278.37988888888884</v>
      </c>
    </row>
    <row r="537" spans="2:7" x14ac:dyDescent="0.2">
      <c r="B537">
        <v>9</v>
      </c>
      <c r="C537" s="3">
        <v>4</v>
      </c>
      <c r="D537">
        <v>13.4375</v>
      </c>
      <c r="E537">
        <v>36.142899999999997</v>
      </c>
      <c r="F537">
        <v>44.607100000000003</v>
      </c>
      <c r="G537">
        <f t="shared" si="8"/>
        <v>280.15394444444445</v>
      </c>
    </row>
    <row r="538" spans="2:7" x14ac:dyDescent="0.2">
      <c r="B538">
        <v>10</v>
      </c>
      <c r="C538" s="3">
        <v>5</v>
      </c>
      <c r="D538">
        <v>10.4847</v>
      </c>
      <c r="E538">
        <v>27.482800000000001</v>
      </c>
      <c r="F538">
        <v>52.379300000000001</v>
      </c>
      <c r="G538">
        <f t="shared" si="8"/>
        <v>284.47183333333334</v>
      </c>
    </row>
    <row r="539" spans="2:7" x14ac:dyDescent="0.2">
      <c r="B539">
        <v>11</v>
      </c>
      <c r="C539" s="3">
        <v>4</v>
      </c>
      <c r="D539">
        <v>7.9885000000000002</v>
      </c>
      <c r="E539">
        <v>21.633299999999998</v>
      </c>
      <c r="F539">
        <v>58.166699999999999</v>
      </c>
      <c r="G539">
        <f t="shared" si="8"/>
        <v>287.6870555555555</v>
      </c>
    </row>
    <row r="540" spans="2:7" x14ac:dyDescent="0.2">
      <c r="B540">
        <v>12</v>
      </c>
      <c r="C540" s="3">
        <v>5</v>
      </c>
      <c r="D540">
        <v>6.6477000000000004</v>
      </c>
      <c r="E540">
        <v>17.899999999999999</v>
      </c>
      <c r="F540">
        <v>64.633300000000006</v>
      </c>
      <c r="G540">
        <f t="shared" si="8"/>
        <v>291.27961111111108</v>
      </c>
    </row>
    <row r="541" spans="2:7" x14ac:dyDescent="0.2">
      <c r="B541">
        <v>13</v>
      </c>
      <c r="C541" s="3">
        <v>5</v>
      </c>
      <c r="D541">
        <v>4.6829999999999998</v>
      </c>
      <c r="E541">
        <v>15.8</v>
      </c>
      <c r="F541">
        <v>68.833299999999994</v>
      </c>
      <c r="G541">
        <f t="shared" si="8"/>
        <v>293.61294444444439</v>
      </c>
    </row>
    <row r="542" spans="2:7" x14ac:dyDescent="0.2">
      <c r="B542">
        <v>14</v>
      </c>
      <c r="C542" s="3">
        <v>6</v>
      </c>
      <c r="D542">
        <v>4.3745000000000003</v>
      </c>
      <c r="E542">
        <v>15.466699999999999</v>
      </c>
      <c r="F542">
        <v>70.666700000000006</v>
      </c>
      <c r="G542">
        <f t="shared" si="8"/>
        <v>294.63149999999996</v>
      </c>
    </row>
    <row r="543" spans="2:7" x14ac:dyDescent="0.2">
      <c r="B543">
        <v>15</v>
      </c>
      <c r="C543" s="3">
        <v>6</v>
      </c>
      <c r="D543">
        <v>3.9211999999999998</v>
      </c>
      <c r="E543">
        <v>16.133299999999998</v>
      </c>
      <c r="F543">
        <v>71.866699999999994</v>
      </c>
      <c r="G543">
        <f t="shared" si="8"/>
        <v>295.29816666666665</v>
      </c>
    </row>
    <row r="544" spans="2:7" x14ac:dyDescent="0.2">
      <c r="B544">
        <v>16</v>
      </c>
      <c r="C544" s="3">
        <v>6</v>
      </c>
      <c r="D544">
        <v>3.4820000000000002</v>
      </c>
      <c r="E544">
        <v>16.600000000000001</v>
      </c>
      <c r="F544">
        <v>73</v>
      </c>
      <c r="G544">
        <f t="shared" si="8"/>
        <v>295.92777777777775</v>
      </c>
    </row>
    <row r="545" spans="1:7" x14ac:dyDescent="0.2">
      <c r="B545">
        <v>17</v>
      </c>
      <c r="C545" s="3">
        <v>6</v>
      </c>
      <c r="D545">
        <v>3.5318000000000001</v>
      </c>
      <c r="E545">
        <v>16.7</v>
      </c>
      <c r="F545">
        <v>75</v>
      </c>
      <c r="G545">
        <f t="shared" si="8"/>
        <v>297.03888888888889</v>
      </c>
    </row>
    <row r="546" spans="1:7" x14ac:dyDescent="0.2">
      <c r="B546">
        <v>18</v>
      </c>
      <c r="C546" s="3">
        <v>6</v>
      </c>
      <c r="D546">
        <v>2.6612</v>
      </c>
      <c r="E546">
        <v>17</v>
      </c>
      <c r="F546">
        <v>74.3</v>
      </c>
      <c r="G546">
        <f t="shared" si="8"/>
        <v>296.64999999999998</v>
      </c>
    </row>
    <row r="547" spans="1:7" x14ac:dyDescent="0.2">
      <c r="B547">
        <v>19</v>
      </c>
      <c r="C547" s="3">
        <v>5</v>
      </c>
      <c r="D547">
        <v>2.7610000000000001</v>
      </c>
      <c r="E547">
        <v>17.7</v>
      </c>
      <c r="F547">
        <v>70.400000000000006</v>
      </c>
      <c r="G547">
        <f t="shared" si="8"/>
        <v>294.48333333333329</v>
      </c>
    </row>
    <row r="548" spans="1:7" x14ac:dyDescent="0.2">
      <c r="B548">
        <v>20</v>
      </c>
      <c r="C548" s="3">
        <v>7</v>
      </c>
      <c r="D548">
        <v>3.3031999999999999</v>
      </c>
      <c r="E548">
        <v>20.6129</v>
      </c>
      <c r="F548">
        <v>65.290300000000002</v>
      </c>
      <c r="G548">
        <f t="shared" si="8"/>
        <v>291.64461111111109</v>
      </c>
    </row>
    <row r="549" spans="1:7" x14ac:dyDescent="0.2">
      <c r="B549">
        <v>21</v>
      </c>
      <c r="C549" s="3">
        <v>9</v>
      </c>
      <c r="D549">
        <v>4.3803000000000001</v>
      </c>
      <c r="E549">
        <v>23.466699999999999</v>
      </c>
      <c r="F549">
        <v>61.7</v>
      </c>
      <c r="G549">
        <f t="shared" si="8"/>
        <v>289.64999999999998</v>
      </c>
    </row>
    <row r="550" spans="1:7" x14ac:dyDescent="0.2">
      <c r="B550">
        <v>22</v>
      </c>
      <c r="C550" s="3">
        <v>22</v>
      </c>
      <c r="D550">
        <v>5.9922000000000004</v>
      </c>
      <c r="E550">
        <v>24.633299999999998</v>
      </c>
      <c r="F550">
        <v>59.433300000000003</v>
      </c>
      <c r="G550">
        <f t="shared" si="8"/>
        <v>288.39072222222222</v>
      </c>
    </row>
    <row r="551" spans="1:7" x14ac:dyDescent="0.2">
      <c r="B551">
        <v>23</v>
      </c>
      <c r="C551" s="3">
        <v>18</v>
      </c>
      <c r="D551">
        <v>15.975</v>
      </c>
      <c r="E551">
        <v>27.466699999999999</v>
      </c>
      <c r="F551">
        <v>57.2333</v>
      </c>
      <c r="G551">
        <f t="shared" si="8"/>
        <v>287.16849999999999</v>
      </c>
    </row>
    <row r="552" spans="1:7" ht="16" thickBot="1" x14ac:dyDescent="0.25">
      <c r="A552" s="7">
        <v>44279</v>
      </c>
      <c r="B552">
        <v>24</v>
      </c>
      <c r="C552" s="4">
        <v>17</v>
      </c>
      <c r="D552">
        <v>18.8475</v>
      </c>
      <c r="E552">
        <v>26.166699999999999</v>
      </c>
      <c r="F552">
        <v>55.033299999999997</v>
      </c>
      <c r="G552">
        <f t="shared" si="8"/>
        <v>285.94627777777777</v>
      </c>
    </row>
    <row r="553" spans="1:7" x14ac:dyDescent="0.2">
      <c r="B553">
        <v>1</v>
      </c>
      <c r="C553" s="4">
        <v>17</v>
      </c>
      <c r="D553">
        <v>18.2987</v>
      </c>
      <c r="E553">
        <v>27.866700000000002</v>
      </c>
      <c r="F553">
        <v>53.966700000000003</v>
      </c>
      <c r="G553">
        <f t="shared" si="8"/>
        <v>285.35372222222219</v>
      </c>
    </row>
    <row r="554" spans="1:7" x14ac:dyDescent="0.2">
      <c r="B554">
        <v>2</v>
      </c>
      <c r="C554" s="4">
        <v>15</v>
      </c>
      <c r="D554">
        <v>16.9206</v>
      </c>
      <c r="E554">
        <v>31.2593</v>
      </c>
      <c r="F554">
        <v>53.703699999999998</v>
      </c>
      <c r="G554">
        <f t="shared" si="8"/>
        <v>285.20761111111108</v>
      </c>
    </row>
    <row r="555" spans="1:7" x14ac:dyDescent="0.2">
      <c r="B555">
        <v>3</v>
      </c>
      <c r="C555" s="4">
        <v>11</v>
      </c>
      <c r="D555">
        <v>15.734500000000001</v>
      </c>
      <c r="E555">
        <v>35.466700000000003</v>
      </c>
      <c r="F555">
        <v>52.966700000000003</v>
      </c>
      <c r="G555">
        <f t="shared" si="8"/>
        <v>284.79816666666665</v>
      </c>
    </row>
    <row r="556" spans="1:7" x14ac:dyDescent="0.2">
      <c r="B556">
        <v>4</v>
      </c>
      <c r="C556" s="4">
        <v>8</v>
      </c>
      <c r="D556">
        <v>13.367100000000001</v>
      </c>
      <c r="E556">
        <v>41.344799999999999</v>
      </c>
      <c r="F556">
        <v>52.137900000000002</v>
      </c>
      <c r="G556">
        <f t="shared" si="8"/>
        <v>284.33772222222223</v>
      </c>
    </row>
    <row r="557" spans="1:7" x14ac:dyDescent="0.2">
      <c r="B557">
        <v>5</v>
      </c>
      <c r="C557" s="4">
        <v>7</v>
      </c>
      <c r="D557">
        <v>9.5862999999999996</v>
      </c>
      <c r="E557">
        <v>48.1</v>
      </c>
      <c r="F557">
        <v>52.866700000000002</v>
      </c>
      <c r="G557">
        <f t="shared" si="8"/>
        <v>284.7426111111111</v>
      </c>
    </row>
    <row r="558" spans="1:7" x14ac:dyDescent="0.2">
      <c r="B558">
        <v>6</v>
      </c>
      <c r="C558" s="4">
        <v>7</v>
      </c>
      <c r="D558">
        <v>6.0911999999999997</v>
      </c>
      <c r="E558">
        <v>52.966700000000003</v>
      </c>
      <c r="F558">
        <v>54.7</v>
      </c>
      <c r="G558">
        <f t="shared" si="8"/>
        <v>285.76111111111106</v>
      </c>
    </row>
    <row r="559" spans="1:7" x14ac:dyDescent="0.2">
      <c r="B559">
        <v>7</v>
      </c>
      <c r="C559" s="4">
        <v>7</v>
      </c>
      <c r="D559">
        <v>4.8723000000000001</v>
      </c>
      <c r="E559">
        <v>54.2333</v>
      </c>
      <c r="F559">
        <v>56.833300000000001</v>
      </c>
      <c r="G559">
        <f t="shared" si="8"/>
        <v>286.94627777777777</v>
      </c>
    </row>
    <row r="560" spans="1:7" x14ac:dyDescent="0.2">
      <c r="B560">
        <v>8</v>
      </c>
      <c r="C560" s="4">
        <v>7</v>
      </c>
      <c r="D560">
        <v>5.1237000000000004</v>
      </c>
      <c r="E560">
        <v>55.2333</v>
      </c>
      <c r="F560">
        <v>57</v>
      </c>
      <c r="G560">
        <f t="shared" si="8"/>
        <v>287.03888888888889</v>
      </c>
    </row>
    <row r="561" spans="1:7" x14ac:dyDescent="0.2">
      <c r="B561">
        <v>9</v>
      </c>
      <c r="C561" s="4">
        <v>6</v>
      </c>
      <c r="D561">
        <v>5.3753000000000002</v>
      </c>
      <c r="E561">
        <v>55.666699999999999</v>
      </c>
      <c r="F561">
        <v>57.5</v>
      </c>
      <c r="G561">
        <f t="shared" si="8"/>
        <v>287.31666666666666</v>
      </c>
    </row>
    <row r="562" spans="1:7" x14ac:dyDescent="0.2">
      <c r="B562">
        <v>10</v>
      </c>
      <c r="C562" s="4">
        <v>6</v>
      </c>
      <c r="D562">
        <v>4.6668000000000003</v>
      </c>
      <c r="E562">
        <v>49.642899999999997</v>
      </c>
      <c r="F562">
        <v>62.071399999999997</v>
      </c>
      <c r="G562">
        <f t="shared" si="8"/>
        <v>289.85633333333328</v>
      </c>
    </row>
    <row r="563" spans="1:7" x14ac:dyDescent="0.2">
      <c r="B563">
        <v>11</v>
      </c>
      <c r="C563" s="4">
        <v>7</v>
      </c>
      <c r="D563">
        <v>2.9691999999999998</v>
      </c>
      <c r="E563">
        <v>48.533299999999997</v>
      </c>
      <c r="F563">
        <v>64</v>
      </c>
      <c r="G563">
        <f t="shared" si="8"/>
        <v>290.92777777777775</v>
      </c>
    </row>
    <row r="564" spans="1:7" x14ac:dyDescent="0.2">
      <c r="B564">
        <v>12</v>
      </c>
      <c r="C564" s="4">
        <v>7</v>
      </c>
      <c r="D564">
        <v>3.1543000000000001</v>
      </c>
      <c r="E564">
        <v>49.7333</v>
      </c>
      <c r="F564">
        <v>64.5</v>
      </c>
      <c r="G564">
        <f t="shared" si="8"/>
        <v>291.20555555555552</v>
      </c>
    </row>
    <row r="565" spans="1:7" x14ac:dyDescent="0.2">
      <c r="B565">
        <v>13</v>
      </c>
      <c r="C565" s="4">
        <v>7</v>
      </c>
      <c r="D565">
        <v>3.6558000000000002</v>
      </c>
      <c r="E565">
        <v>42</v>
      </c>
      <c r="F565">
        <v>69.433300000000003</v>
      </c>
      <c r="G565">
        <f t="shared" si="8"/>
        <v>293.94627777777777</v>
      </c>
    </row>
    <row r="566" spans="1:7" x14ac:dyDescent="0.2">
      <c r="B566">
        <v>14</v>
      </c>
      <c r="C566" s="4">
        <v>7</v>
      </c>
      <c r="D566">
        <v>3.4352999999999998</v>
      </c>
      <c r="E566">
        <v>37.299999999999997</v>
      </c>
      <c r="F566">
        <v>73.2</v>
      </c>
      <c r="G566">
        <f t="shared" si="8"/>
        <v>296.03888888888889</v>
      </c>
    </row>
    <row r="567" spans="1:7" x14ac:dyDescent="0.2">
      <c r="B567">
        <v>15</v>
      </c>
      <c r="C567" s="4">
        <v>7</v>
      </c>
      <c r="D567">
        <v>5.2948000000000004</v>
      </c>
      <c r="E567">
        <v>37.9</v>
      </c>
      <c r="F567">
        <v>72.333299999999994</v>
      </c>
      <c r="G567">
        <f t="shared" si="8"/>
        <v>295.55738888888885</v>
      </c>
    </row>
    <row r="568" spans="1:7" x14ac:dyDescent="0.2">
      <c r="B568">
        <v>16</v>
      </c>
      <c r="C568" s="4">
        <v>8</v>
      </c>
      <c r="D568">
        <v>6.0345000000000004</v>
      </c>
      <c r="E568">
        <v>40.166699999999999</v>
      </c>
      <c r="F568">
        <v>71.133300000000006</v>
      </c>
      <c r="G568">
        <f t="shared" si="8"/>
        <v>294.89072222222222</v>
      </c>
    </row>
    <row r="569" spans="1:7" x14ac:dyDescent="0.2">
      <c r="B569">
        <v>17</v>
      </c>
      <c r="C569" s="4">
        <v>6</v>
      </c>
      <c r="D569">
        <v>6.9409999999999998</v>
      </c>
      <c r="E569">
        <v>34.6</v>
      </c>
      <c r="F569">
        <v>75.7667</v>
      </c>
      <c r="G569">
        <f t="shared" si="8"/>
        <v>297.46483333333333</v>
      </c>
    </row>
    <row r="570" spans="1:7" x14ac:dyDescent="0.2">
      <c r="B570">
        <v>18</v>
      </c>
      <c r="C570" s="4">
        <v>7</v>
      </c>
      <c r="D570">
        <v>5.0090000000000003</v>
      </c>
      <c r="E570">
        <v>32.2667</v>
      </c>
      <c r="F570">
        <v>76.900000000000006</v>
      </c>
      <c r="G570">
        <f t="shared" si="8"/>
        <v>298.09444444444443</v>
      </c>
    </row>
    <row r="571" spans="1:7" x14ac:dyDescent="0.2">
      <c r="B571">
        <v>19</v>
      </c>
      <c r="C571" s="4">
        <v>8</v>
      </c>
      <c r="D571">
        <v>4.6223000000000001</v>
      </c>
      <c r="E571">
        <v>32.566699999999997</v>
      </c>
      <c r="F571">
        <v>75.333299999999994</v>
      </c>
      <c r="G571">
        <f t="shared" si="8"/>
        <v>297.22405555555554</v>
      </c>
    </row>
    <row r="572" spans="1:7" x14ac:dyDescent="0.2">
      <c r="B572">
        <v>20</v>
      </c>
      <c r="C572" s="4">
        <v>9</v>
      </c>
      <c r="D572">
        <v>4.8960999999999997</v>
      </c>
      <c r="E572">
        <v>39.096800000000002</v>
      </c>
      <c r="F572">
        <v>69.258099999999999</v>
      </c>
      <c r="G572">
        <f t="shared" si="8"/>
        <v>293.84894444444444</v>
      </c>
    </row>
    <row r="573" spans="1:7" x14ac:dyDescent="0.2">
      <c r="B573">
        <v>21</v>
      </c>
      <c r="C573" s="4">
        <v>9</v>
      </c>
      <c r="D573">
        <v>6.1501999999999999</v>
      </c>
      <c r="E573">
        <v>45.966700000000003</v>
      </c>
      <c r="F573">
        <v>63.9</v>
      </c>
      <c r="G573">
        <f t="shared" si="8"/>
        <v>290.87222222222221</v>
      </c>
    </row>
    <row r="574" spans="1:7" x14ac:dyDescent="0.2">
      <c r="B574">
        <v>22</v>
      </c>
      <c r="C574" s="4">
        <v>9</v>
      </c>
      <c r="D574">
        <v>7.7385000000000002</v>
      </c>
      <c r="E574">
        <v>50.5</v>
      </c>
      <c r="F574">
        <v>60.7</v>
      </c>
      <c r="G574">
        <f t="shared" si="8"/>
        <v>289.09444444444443</v>
      </c>
    </row>
    <row r="575" spans="1:7" x14ac:dyDescent="0.2">
      <c r="B575">
        <v>23</v>
      </c>
      <c r="C575" s="4">
        <v>8</v>
      </c>
      <c r="D575">
        <v>8.4495000000000005</v>
      </c>
      <c r="E575">
        <v>49.933300000000003</v>
      </c>
      <c r="F575">
        <v>59</v>
      </c>
      <c r="G575">
        <f t="shared" si="8"/>
        <v>288.14999999999998</v>
      </c>
    </row>
    <row r="576" spans="1:7" ht="16" thickBot="1" x14ac:dyDescent="0.25">
      <c r="A576" s="7">
        <v>44280</v>
      </c>
      <c r="B576">
        <v>24</v>
      </c>
      <c r="C576" s="6">
        <v>8</v>
      </c>
      <c r="D576">
        <v>8.5772999999999993</v>
      </c>
      <c r="E576">
        <v>48.2</v>
      </c>
      <c r="F576">
        <v>58.2333</v>
      </c>
      <c r="G576">
        <f t="shared" si="8"/>
        <v>287.72405555555554</v>
      </c>
    </row>
    <row r="577" spans="2:7" ht="16" thickBot="1" x14ac:dyDescent="0.25">
      <c r="B577">
        <v>1</v>
      </c>
      <c r="C577" s="6">
        <v>6</v>
      </c>
      <c r="D577">
        <v>8.1762999999999995</v>
      </c>
      <c r="E577">
        <v>47.433300000000003</v>
      </c>
      <c r="F577">
        <v>58.033299999999997</v>
      </c>
      <c r="G577">
        <f t="shared" si="8"/>
        <v>287.61294444444439</v>
      </c>
    </row>
    <row r="578" spans="2:7" ht="16" thickBot="1" x14ac:dyDescent="0.25">
      <c r="B578">
        <v>2</v>
      </c>
      <c r="C578" s="6">
        <v>5</v>
      </c>
      <c r="D578">
        <v>7.5172999999999996</v>
      </c>
      <c r="E578">
        <v>48.466700000000003</v>
      </c>
      <c r="F578">
        <v>58.066699999999997</v>
      </c>
      <c r="G578">
        <f t="shared" si="8"/>
        <v>287.63149999999996</v>
      </c>
    </row>
    <row r="579" spans="2:7" ht="16" thickBot="1" x14ac:dyDescent="0.25">
      <c r="B579">
        <v>3</v>
      </c>
      <c r="C579" s="6">
        <v>4</v>
      </c>
      <c r="D579">
        <v>4.5492999999999997</v>
      </c>
      <c r="E579">
        <v>48.366700000000002</v>
      </c>
      <c r="F579">
        <v>57.9</v>
      </c>
      <c r="G579">
        <f t="shared" ref="G579:G642" si="9">CONVERT(F579,"F","C")+273.15</f>
        <v>287.53888888888889</v>
      </c>
    </row>
    <row r="580" spans="2:7" ht="16" thickBot="1" x14ac:dyDescent="0.25">
      <c r="B580">
        <v>4</v>
      </c>
      <c r="C580" s="6">
        <v>4</v>
      </c>
      <c r="D580">
        <v>3.8624999999999998</v>
      </c>
      <c r="E580">
        <v>49.466700000000003</v>
      </c>
      <c r="F580">
        <v>56.4</v>
      </c>
      <c r="G580">
        <f t="shared" si="9"/>
        <v>286.70555555555552</v>
      </c>
    </row>
    <row r="581" spans="2:7" ht="16" thickBot="1" x14ac:dyDescent="0.25">
      <c r="B581">
        <v>5</v>
      </c>
      <c r="C581" s="6">
        <v>4</v>
      </c>
      <c r="D581">
        <v>3.9933000000000001</v>
      </c>
      <c r="E581">
        <v>52.866700000000002</v>
      </c>
      <c r="F581">
        <v>54.066699999999997</v>
      </c>
      <c r="G581">
        <f t="shared" si="9"/>
        <v>285.40927777777773</v>
      </c>
    </row>
    <row r="582" spans="2:7" ht="16" thickBot="1" x14ac:dyDescent="0.25">
      <c r="B582">
        <v>6</v>
      </c>
      <c r="C582" s="6">
        <v>4</v>
      </c>
      <c r="D582">
        <v>4.6683000000000003</v>
      </c>
      <c r="E582">
        <v>56.4</v>
      </c>
      <c r="F582">
        <v>52.2667</v>
      </c>
      <c r="G582">
        <f t="shared" si="9"/>
        <v>284.40927777777773</v>
      </c>
    </row>
    <row r="583" spans="2:7" ht="16" thickBot="1" x14ac:dyDescent="0.25">
      <c r="B583">
        <v>7</v>
      </c>
      <c r="C583" s="6">
        <v>4</v>
      </c>
      <c r="D583">
        <v>4.4602000000000004</v>
      </c>
      <c r="E583">
        <v>58.7333</v>
      </c>
      <c r="F583">
        <v>50.7667</v>
      </c>
      <c r="G583">
        <f t="shared" si="9"/>
        <v>283.57594444444442</v>
      </c>
    </row>
    <row r="584" spans="2:7" ht="16" thickBot="1" x14ac:dyDescent="0.25">
      <c r="B584">
        <v>8</v>
      </c>
      <c r="C584" s="6">
        <v>4</v>
      </c>
      <c r="D584">
        <v>6.0918000000000001</v>
      </c>
      <c r="E584">
        <v>60.8</v>
      </c>
      <c r="F584">
        <v>49.4</v>
      </c>
      <c r="G584">
        <f t="shared" si="9"/>
        <v>282.81666666666666</v>
      </c>
    </row>
    <row r="585" spans="2:7" ht="16" thickBot="1" x14ac:dyDescent="0.25">
      <c r="B585">
        <v>9</v>
      </c>
      <c r="C585" s="6">
        <v>3</v>
      </c>
      <c r="D585">
        <v>5.1898</v>
      </c>
      <c r="E585">
        <v>58.620699999999999</v>
      </c>
      <c r="F585">
        <v>51.448300000000003</v>
      </c>
      <c r="G585">
        <f t="shared" si="9"/>
        <v>283.95461111111109</v>
      </c>
    </row>
    <row r="586" spans="2:7" ht="16" thickBot="1" x14ac:dyDescent="0.25">
      <c r="B586">
        <v>10</v>
      </c>
      <c r="C586" s="6">
        <v>3</v>
      </c>
      <c r="D586">
        <v>5.4273999999999996</v>
      </c>
      <c r="E586">
        <v>51.185200000000002</v>
      </c>
      <c r="F586">
        <v>56.481499999999997</v>
      </c>
      <c r="G586">
        <f t="shared" si="9"/>
        <v>286.75083333333333</v>
      </c>
    </row>
    <row r="587" spans="2:7" ht="16" thickBot="1" x14ac:dyDescent="0.25">
      <c r="B587">
        <v>11</v>
      </c>
      <c r="C587" s="6">
        <v>3</v>
      </c>
      <c r="D587">
        <v>6.5180999999999996</v>
      </c>
      <c r="E587">
        <v>44.444400000000002</v>
      </c>
      <c r="F587">
        <v>61.703699999999998</v>
      </c>
      <c r="G587">
        <f t="shared" si="9"/>
        <v>289.65205555555553</v>
      </c>
    </row>
    <row r="588" spans="2:7" ht="16" thickBot="1" x14ac:dyDescent="0.25">
      <c r="B588">
        <v>12</v>
      </c>
      <c r="C588" s="6">
        <v>4</v>
      </c>
      <c r="D588">
        <v>7.3220999999999998</v>
      </c>
      <c r="E588">
        <v>37.178600000000003</v>
      </c>
      <c r="F588">
        <v>67.25</v>
      </c>
      <c r="G588">
        <f t="shared" si="9"/>
        <v>292.73333333333329</v>
      </c>
    </row>
    <row r="589" spans="2:7" ht="16" thickBot="1" x14ac:dyDescent="0.25">
      <c r="B589">
        <v>13</v>
      </c>
      <c r="C589" s="6">
        <v>4</v>
      </c>
      <c r="D589">
        <v>4.1253000000000002</v>
      </c>
      <c r="E589">
        <v>32.4</v>
      </c>
      <c r="F589">
        <v>71</v>
      </c>
      <c r="G589">
        <f t="shared" si="9"/>
        <v>294.81666666666666</v>
      </c>
    </row>
    <row r="590" spans="2:7" ht="16" thickBot="1" x14ac:dyDescent="0.25">
      <c r="B590">
        <v>14</v>
      </c>
      <c r="C590" s="6">
        <v>4</v>
      </c>
      <c r="D590">
        <v>2.7052</v>
      </c>
      <c r="E590">
        <v>27.9</v>
      </c>
      <c r="F590">
        <v>75.133300000000006</v>
      </c>
      <c r="G590">
        <f t="shared" si="9"/>
        <v>297.11294444444445</v>
      </c>
    </row>
    <row r="591" spans="2:7" ht="16" thickBot="1" x14ac:dyDescent="0.25">
      <c r="B591">
        <v>15</v>
      </c>
      <c r="C591" s="6">
        <v>4</v>
      </c>
      <c r="D591">
        <v>2.0055000000000001</v>
      </c>
      <c r="E591">
        <v>24.965499999999999</v>
      </c>
      <c r="F591">
        <v>78.137900000000002</v>
      </c>
      <c r="G591">
        <f t="shared" si="9"/>
        <v>298.78216666666663</v>
      </c>
    </row>
    <row r="592" spans="2:7" ht="16" thickBot="1" x14ac:dyDescent="0.25">
      <c r="B592">
        <v>16</v>
      </c>
      <c r="C592" s="6">
        <v>4</v>
      </c>
      <c r="D592">
        <v>2.7269000000000001</v>
      </c>
      <c r="E592">
        <v>24.5185</v>
      </c>
      <c r="F592">
        <v>79.185199999999995</v>
      </c>
      <c r="G592">
        <f t="shared" si="9"/>
        <v>299.36399999999998</v>
      </c>
    </row>
    <row r="593" spans="1:7" ht="16" thickBot="1" x14ac:dyDescent="0.25">
      <c r="B593">
        <v>17</v>
      </c>
      <c r="C593" s="6">
        <v>4</v>
      </c>
      <c r="D593">
        <v>1.9612000000000001</v>
      </c>
      <c r="E593">
        <v>28.133299999999998</v>
      </c>
      <c r="F593">
        <v>74.566699999999997</v>
      </c>
      <c r="G593">
        <f t="shared" si="9"/>
        <v>296.79816666666665</v>
      </c>
    </row>
    <row r="594" spans="1:7" ht="16" thickBot="1" x14ac:dyDescent="0.25">
      <c r="B594">
        <v>18</v>
      </c>
      <c r="C594" s="6">
        <v>5</v>
      </c>
      <c r="D594">
        <v>2.5396999999999998</v>
      </c>
      <c r="E594">
        <v>31.6</v>
      </c>
      <c r="F594">
        <v>70.366699999999994</v>
      </c>
      <c r="G594">
        <f t="shared" si="9"/>
        <v>294.46483333333333</v>
      </c>
    </row>
    <row r="595" spans="1:7" ht="16" thickBot="1" x14ac:dyDescent="0.25">
      <c r="B595">
        <v>19</v>
      </c>
      <c r="C595" s="6">
        <v>11</v>
      </c>
      <c r="D595">
        <v>3.0947</v>
      </c>
      <c r="E595">
        <v>33</v>
      </c>
      <c r="F595">
        <v>69</v>
      </c>
      <c r="G595">
        <f t="shared" si="9"/>
        <v>293.70555555555552</v>
      </c>
    </row>
    <row r="596" spans="1:7" ht="16" thickBot="1" x14ac:dyDescent="0.25">
      <c r="B596">
        <v>20</v>
      </c>
      <c r="C596" s="6">
        <v>8</v>
      </c>
      <c r="D596">
        <v>4.1684000000000001</v>
      </c>
      <c r="E596">
        <v>35.1935</v>
      </c>
      <c r="F596">
        <v>67.1935</v>
      </c>
      <c r="G596">
        <f t="shared" si="9"/>
        <v>292.70194444444439</v>
      </c>
    </row>
    <row r="597" spans="1:7" ht="16" thickBot="1" x14ac:dyDescent="0.25">
      <c r="B597">
        <v>21</v>
      </c>
      <c r="C597" s="6">
        <v>7</v>
      </c>
      <c r="D597">
        <v>8.3480000000000008</v>
      </c>
      <c r="E597">
        <v>39.833300000000001</v>
      </c>
      <c r="F597">
        <v>64.2667</v>
      </c>
      <c r="G597">
        <f t="shared" si="9"/>
        <v>291.07594444444442</v>
      </c>
    </row>
    <row r="598" spans="1:7" ht="16" thickBot="1" x14ac:dyDescent="0.25">
      <c r="B598">
        <v>22</v>
      </c>
      <c r="C598" s="6">
        <v>8</v>
      </c>
      <c r="D598">
        <v>8.2074999999999996</v>
      </c>
      <c r="E598">
        <v>42.666699999999999</v>
      </c>
      <c r="F598">
        <v>62.7333</v>
      </c>
      <c r="G598">
        <f t="shared" si="9"/>
        <v>290.22405555555554</v>
      </c>
    </row>
    <row r="599" spans="1:7" ht="16" thickBot="1" x14ac:dyDescent="0.25">
      <c r="B599">
        <v>23</v>
      </c>
      <c r="C599" s="6">
        <v>9</v>
      </c>
      <c r="D599">
        <v>9.0355000000000008</v>
      </c>
      <c r="E599">
        <v>47.533299999999997</v>
      </c>
      <c r="F599">
        <v>61.566699999999997</v>
      </c>
      <c r="G599">
        <f t="shared" si="9"/>
        <v>289.57594444444442</v>
      </c>
    </row>
    <row r="600" spans="1:7" ht="16" thickBot="1" x14ac:dyDescent="0.25">
      <c r="A600" s="7">
        <v>44281</v>
      </c>
      <c r="B600">
        <v>24</v>
      </c>
      <c r="C600" s="3">
        <v>6</v>
      </c>
      <c r="D600">
        <v>11.601100000000001</v>
      </c>
      <c r="E600">
        <v>50.25</v>
      </c>
      <c r="F600">
        <v>60.5</v>
      </c>
      <c r="G600">
        <f t="shared" si="9"/>
        <v>288.98333333333329</v>
      </c>
    </row>
    <row r="601" spans="1:7" x14ac:dyDescent="0.2">
      <c r="B601">
        <v>1</v>
      </c>
      <c r="C601" s="3">
        <v>10</v>
      </c>
      <c r="D601">
        <v>8.0367999999999995</v>
      </c>
      <c r="E601">
        <v>54</v>
      </c>
      <c r="F601">
        <v>59.1</v>
      </c>
      <c r="G601">
        <f t="shared" si="9"/>
        <v>288.20555555555552</v>
      </c>
    </row>
    <row r="602" spans="1:7" x14ac:dyDescent="0.2">
      <c r="B602">
        <v>2</v>
      </c>
      <c r="C602" s="3">
        <v>11</v>
      </c>
      <c r="D602">
        <v>15.788500000000001</v>
      </c>
      <c r="E602">
        <v>63.2333</v>
      </c>
      <c r="F602">
        <v>56.333300000000001</v>
      </c>
      <c r="G602">
        <f t="shared" si="9"/>
        <v>286.66849999999999</v>
      </c>
    </row>
    <row r="603" spans="1:7" x14ac:dyDescent="0.2">
      <c r="B603">
        <v>3</v>
      </c>
      <c r="C603" s="3">
        <v>7</v>
      </c>
      <c r="D603">
        <v>23.277899999999999</v>
      </c>
      <c r="E603">
        <v>74.769199999999998</v>
      </c>
      <c r="F603">
        <v>51.461500000000001</v>
      </c>
      <c r="G603">
        <f t="shared" si="9"/>
        <v>283.96194444444444</v>
      </c>
    </row>
    <row r="604" spans="1:7" x14ac:dyDescent="0.2">
      <c r="B604">
        <v>4</v>
      </c>
      <c r="C604" s="3">
        <v>5</v>
      </c>
      <c r="D604">
        <v>14.5352</v>
      </c>
      <c r="E604">
        <v>79.517200000000003</v>
      </c>
      <c r="F604">
        <v>49.344799999999999</v>
      </c>
      <c r="G604">
        <f t="shared" si="9"/>
        <v>282.786</v>
      </c>
    </row>
    <row r="605" spans="1:7" x14ac:dyDescent="0.2">
      <c r="B605">
        <v>5</v>
      </c>
      <c r="C605" s="3">
        <v>3</v>
      </c>
      <c r="D605">
        <v>5.2888000000000002</v>
      </c>
      <c r="E605">
        <v>82.3</v>
      </c>
      <c r="F605">
        <v>48.966700000000003</v>
      </c>
      <c r="G605">
        <f t="shared" si="9"/>
        <v>282.57594444444442</v>
      </c>
    </row>
    <row r="606" spans="1:7" x14ac:dyDescent="0.2">
      <c r="B606">
        <v>6</v>
      </c>
      <c r="C606" s="3">
        <v>2</v>
      </c>
      <c r="D606">
        <v>2.1385000000000001</v>
      </c>
      <c r="E606">
        <v>80.599999999999994</v>
      </c>
      <c r="F606">
        <v>49.7</v>
      </c>
      <c r="G606">
        <f t="shared" si="9"/>
        <v>282.98333333333329</v>
      </c>
    </row>
    <row r="607" spans="1:7" x14ac:dyDescent="0.2">
      <c r="B607">
        <v>7</v>
      </c>
      <c r="C607" s="3">
        <v>2</v>
      </c>
      <c r="D607">
        <v>8.4252000000000002</v>
      </c>
      <c r="E607">
        <v>78.3</v>
      </c>
      <c r="F607">
        <v>53</v>
      </c>
      <c r="G607">
        <f t="shared" si="9"/>
        <v>284.81666666666666</v>
      </c>
    </row>
    <row r="608" spans="1:7" x14ac:dyDescent="0.2">
      <c r="B608">
        <v>8</v>
      </c>
      <c r="C608" s="3">
        <v>3</v>
      </c>
      <c r="D608">
        <v>7.1547000000000001</v>
      </c>
      <c r="E608">
        <v>76.033299999999997</v>
      </c>
      <c r="F608">
        <v>55.466700000000003</v>
      </c>
      <c r="G608">
        <f t="shared" si="9"/>
        <v>286.18705555555556</v>
      </c>
    </row>
    <row r="609" spans="1:7" x14ac:dyDescent="0.2">
      <c r="B609">
        <v>9</v>
      </c>
      <c r="C609" s="3">
        <v>3</v>
      </c>
      <c r="D609">
        <v>1.9953000000000001</v>
      </c>
      <c r="E609">
        <v>73.333299999999994</v>
      </c>
      <c r="F609">
        <v>47.8</v>
      </c>
      <c r="G609">
        <f t="shared" si="9"/>
        <v>281.92777777777775</v>
      </c>
    </row>
    <row r="610" spans="1:7" x14ac:dyDescent="0.2">
      <c r="B610">
        <v>10</v>
      </c>
      <c r="C610" s="3">
        <v>2</v>
      </c>
      <c r="D610">
        <v>0.14180000000000001</v>
      </c>
      <c r="E610">
        <v>77.133300000000006</v>
      </c>
      <c r="F610">
        <v>43.9</v>
      </c>
      <c r="G610">
        <f t="shared" si="9"/>
        <v>279.76111111111106</v>
      </c>
    </row>
    <row r="611" spans="1:7" x14ac:dyDescent="0.2">
      <c r="B611">
        <v>11</v>
      </c>
      <c r="C611" s="3">
        <v>3</v>
      </c>
      <c r="D611">
        <v>1.2999999999999999E-2</v>
      </c>
      <c r="E611">
        <v>73.466700000000003</v>
      </c>
      <c r="F611">
        <v>43.9</v>
      </c>
      <c r="G611">
        <f t="shared" si="9"/>
        <v>279.76111111111106</v>
      </c>
    </row>
    <row r="612" spans="1:7" x14ac:dyDescent="0.2">
      <c r="B612">
        <v>12</v>
      </c>
      <c r="C612" s="3">
        <v>2</v>
      </c>
      <c r="D612">
        <v>8.6999999999999994E-2</v>
      </c>
      <c r="E612">
        <v>75.533299999999997</v>
      </c>
      <c r="F612">
        <v>39.966700000000003</v>
      </c>
      <c r="G612">
        <f t="shared" si="9"/>
        <v>277.57594444444442</v>
      </c>
    </row>
    <row r="613" spans="1:7" x14ac:dyDescent="0.2">
      <c r="B613">
        <v>13</v>
      </c>
      <c r="C613" s="3">
        <v>2</v>
      </c>
      <c r="D613">
        <v>0.52949999999999997</v>
      </c>
      <c r="E613">
        <v>73.433300000000003</v>
      </c>
      <c r="F613">
        <v>40.033299999999997</v>
      </c>
      <c r="G613">
        <f t="shared" si="9"/>
        <v>277.61294444444439</v>
      </c>
    </row>
    <row r="614" spans="1:7" x14ac:dyDescent="0.2">
      <c r="B614">
        <v>14</v>
      </c>
      <c r="C614" s="3">
        <v>2</v>
      </c>
      <c r="D614">
        <v>5.2167000000000003</v>
      </c>
      <c r="E614">
        <v>69.433300000000003</v>
      </c>
      <c r="F614">
        <v>41.433300000000003</v>
      </c>
      <c r="G614">
        <f t="shared" si="9"/>
        <v>278.39072222222222</v>
      </c>
    </row>
    <row r="615" spans="1:7" x14ac:dyDescent="0.2">
      <c r="B615">
        <v>15</v>
      </c>
      <c r="C615" s="3">
        <v>2</v>
      </c>
      <c r="D615">
        <v>3.8283</v>
      </c>
      <c r="E615">
        <v>68.3</v>
      </c>
      <c r="F615">
        <v>41</v>
      </c>
      <c r="G615">
        <f t="shared" si="9"/>
        <v>278.14999999999998</v>
      </c>
    </row>
    <row r="616" spans="1:7" x14ac:dyDescent="0.2">
      <c r="B616">
        <v>16</v>
      </c>
      <c r="C616" s="3">
        <v>2</v>
      </c>
      <c r="D616">
        <v>2.5297000000000001</v>
      </c>
      <c r="E616">
        <v>67.3</v>
      </c>
      <c r="F616">
        <v>40.966700000000003</v>
      </c>
      <c r="G616">
        <f t="shared" si="9"/>
        <v>278.13149999999996</v>
      </c>
    </row>
    <row r="617" spans="1:7" x14ac:dyDescent="0.2">
      <c r="B617">
        <v>17</v>
      </c>
      <c r="C617" s="3">
        <v>2</v>
      </c>
      <c r="D617">
        <v>3.2789999999999999</v>
      </c>
      <c r="E617">
        <v>65.099999999999994</v>
      </c>
      <c r="F617">
        <v>41.9</v>
      </c>
      <c r="G617">
        <f t="shared" si="9"/>
        <v>278.64999999999998</v>
      </c>
    </row>
    <row r="618" spans="1:7" x14ac:dyDescent="0.2">
      <c r="B618">
        <v>18</v>
      </c>
      <c r="C618" s="3">
        <v>2</v>
      </c>
      <c r="D618">
        <v>4.8712</v>
      </c>
      <c r="E618">
        <v>65.2333</v>
      </c>
      <c r="F618">
        <v>42.966700000000003</v>
      </c>
      <c r="G618">
        <f t="shared" si="9"/>
        <v>279.2426111111111</v>
      </c>
    </row>
    <row r="619" spans="1:7" x14ac:dyDescent="0.2">
      <c r="B619">
        <v>19</v>
      </c>
      <c r="C619" s="3">
        <v>3</v>
      </c>
      <c r="D619">
        <v>5.3766999999999996</v>
      </c>
      <c r="E619">
        <v>64.933300000000003</v>
      </c>
      <c r="F619">
        <v>43.5</v>
      </c>
      <c r="G619">
        <f t="shared" si="9"/>
        <v>279.53888888888889</v>
      </c>
    </row>
    <row r="620" spans="1:7" x14ac:dyDescent="0.2">
      <c r="B620">
        <v>20</v>
      </c>
      <c r="C620" s="3">
        <v>3</v>
      </c>
      <c r="D620">
        <v>5.9297000000000004</v>
      </c>
      <c r="E620">
        <v>64.838700000000003</v>
      </c>
      <c r="F620">
        <v>43.903199999999998</v>
      </c>
      <c r="G620">
        <f t="shared" si="9"/>
        <v>279.76288888888888</v>
      </c>
    </row>
    <row r="621" spans="1:7" x14ac:dyDescent="0.2">
      <c r="B621">
        <v>21</v>
      </c>
      <c r="C621" s="3">
        <v>4</v>
      </c>
      <c r="D621">
        <v>6.5475000000000003</v>
      </c>
      <c r="E621">
        <v>64.833299999999994</v>
      </c>
      <c r="F621">
        <v>43.966700000000003</v>
      </c>
      <c r="G621">
        <f t="shared" si="9"/>
        <v>279.79816666666665</v>
      </c>
    </row>
    <row r="622" spans="1:7" x14ac:dyDescent="0.2">
      <c r="B622">
        <v>22</v>
      </c>
      <c r="C622" s="3">
        <v>6</v>
      </c>
      <c r="D622">
        <v>8.2157999999999998</v>
      </c>
      <c r="E622">
        <v>63.7667</v>
      </c>
      <c r="F622">
        <v>44.833300000000001</v>
      </c>
      <c r="G622">
        <f t="shared" si="9"/>
        <v>280.27961111111108</v>
      </c>
    </row>
    <row r="623" spans="1:7" x14ac:dyDescent="0.2">
      <c r="B623">
        <v>23</v>
      </c>
      <c r="C623" s="3">
        <v>6</v>
      </c>
      <c r="D623">
        <v>8.6999999999999993</v>
      </c>
      <c r="E623">
        <v>63.133299999999998</v>
      </c>
      <c r="F623">
        <v>45</v>
      </c>
      <c r="G623">
        <f t="shared" si="9"/>
        <v>280.37222222222221</v>
      </c>
    </row>
    <row r="624" spans="1:7" ht="16" thickBot="1" x14ac:dyDescent="0.25">
      <c r="A624" s="7">
        <v>44282</v>
      </c>
      <c r="B624">
        <v>24</v>
      </c>
      <c r="C624" s="4">
        <v>4</v>
      </c>
      <c r="D624">
        <v>9.0107999999999997</v>
      </c>
      <c r="E624">
        <v>62.866700000000002</v>
      </c>
      <c r="F624">
        <v>45.2</v>
      </c>
      <c r="G624">
        <f t="shared" si="9"/>
        <v>280.48333333333329</v>
      </c>
    </row>
    <row r="625" spans="2:7" x14ac:dyDescent="0.2">
      <c r="B625">
        <v>1</v>
      </c>
      <c r="C625" s="4">
        <v>5</v>
      </c>
      <c r="D625">
        <v>8.7791999999999994</v>
      </c>
      <c r="E625">
        <v>63.966700000000003</v>
      </c>
      <c r="F625">
        <v>44.866700000000002</v>
      </c>
      <c r="G625">
        <f t="shared" si="9"/>
        <v>280.29816666666665</v>
      </c>
    </row>
    <row r="626" spans="2:7" x14ac:dyDescent="0.2">
      <c r="B626">
        <v>2</v>
      </c>
      <c r="C626" s="4">
        <v>6</v>
      </c>
      <c r="D626">
        <v>11.52</v>
      </c>
      <c r="E626">
        <v>63.551699999999997</v>
      </c>
      <c r="F626">
        <v>45</v>
      </c>
      <c r="G626">
        <f t="shared" si="9"/>
        <v>280.37222222222221</v>
      </c>
    </row>
    <row r="627" spans="2:7" x14ac:dyDescent="0.2">
      <c r="B627">
        <v>3</v>
      </c>
      <c r="C627" s="4">
        <v>7</v>
      </c>
      <c r="D627">
        <v>13.95</v>
      </c>
      <c r="E627">
        <v>63</v>
      </c>
      <c r="F627">
        <v>45.344799999999999</v>
      </c>
      <c r="G627">
        <f t="shared" si="9"/>
        <v>280.56377777777777</v>
      </c>
    </row>
    <row r="628" spans="2:7" x14ac:dyDescent="0.2">
      <c r="B628">
        <v>4</v>
      </c>
      <c r="C628" s="4">
        <v>9</v>
      </c>
      <c r="D628">
        <v>16.5762</v>
      </c>
      <c r="E628">
        <v>63.8</v>
      </c>
      <c r="F628">
        <v>45.433300000000003</v>
      </c>
      <c r="G628">
        <f t="shared" si="9"/>
        <v>280.61294444444445</v>
      </c>
    </row>
    <row r="629" spans="2:7" x14ac:dyDescent="0.2">
      <c r="B629">
        <v>5</v>
      </c>
      <c r="C629" s="4">
        <v>12</v>
      </c>
      <c r="D629">
        <v>22.7102</v>
      </c>
      <c r="E629">
        <v>64.172399999999996</v>
      </c>
      <c r="F629">
        <v>45.965499999999999</v>
      </c>
      <c r="G629">
        <f t="shared" si="9"/>
        <v>280.9086111111111</v>
      </c>
    </row>
    <row r="630" spans="2:7" x14ac:dyDescent="0.2">
      <c r="B630">
        <v>6</v>
      </c>
      <c r="C630" s="4">
        <v>12</v>
      </c>
      <c r="D630">
        <v>26.321999999999999</v>
      </c>
      <c r="E630">
        <v>64.466700000000003</v>
      </c>
      <c r="F630">
        <v>46</v>
      </c>
      <c r="G630">
        <f t="shared" si="9"/>
        <v>280.92777777777775</v>
      </c>
    </row>
    <row r="631" spans="2:7" x14ac:dyDescent="0.2">
      <c r="B631">
        <v>7</v>
      </c>
      <c r="C631" s="4">
        <v>12</v>
      </c>
      <c r="D631">
        <v>25.721299999999999</v>
      </c>
      <c r="E631">
        <v>66.8</v>
      </c>
      <c r="F631">
        <v>46</v>
      </c>
      <c r="G631">
        <f t="shared" si="9"/>
        <v>280.92777777777775</v>
      </c>
    </row>
    <row r="632" spans="2:7" x14ac:dyDescent="0.2">
      <c r="B632">
        <v>8</v>
      </c>
      <c r="C632" s="4">
        <v>12</v>
      </c>
      <c r="D632">
        <v>26.1145</v>
      </c>
      <c r="E632">
        <v>68.366699999999994</v>
      </c>
      <c r="F632">
        <v>46</v>
      </c>
      <c r="G632">
        <f t="shared" si="9"/>
        <v>280.92777777777775</v>
      </c>
    </row>
    <row r="633" spans="2:7" x14ac:dyDescent="0.2">
      <c r="B633">
        <v>9</v>
      </c>
      <c r="C633" s="4">
        <v>11</v>
      </c>
      <c r="D633">
        <v>26.580500000000001</v>
      </c>
      <c r="E633">
        <v>70.034499999999994</v>
      </c>
      <c r="F633">
        <v>46</v>
      </c>
      <c r="G633">
        <f t="shared" si="9"/>
        <v>280.92777777777775</v>
      </c>
    </row>
    <row r="634" spans="2:7" x14ac:dyDescent="0.2">
      <c r="B634">
        <v>10</v>
      </c>
      <c r="C634" s="4">
        <v>11</v>
      </c>
      <c r="D634">
        <v>22.001999999999999</v>
      </c>
      <c r="E634">
        <v>65.566699999999997</v>
      </c>
      <c r="F634">
        <v>47.6</v>
      </c>
      <c r="G634">
        <f t="shared" si="9"/>
        <v>281.81666666666666</v>
      </c>
    </row>
    <row r="635" spans="2:7" x14ac:dyDescent="0.2">
      <c r="B635">
        <v>11</v>
      </c>
      <c r="C635" s="4">
        <v>10</v>
      </c>
      <c r="D635">
        <v>24.308299999999999</v>
      </c>
      <c r="E635">
        <v>59.896599999999999</v>
      </c>
      <c r="F635">
        <v>49.2759</v>
      </c>
      <c r="G635">
        <f t="shared" si="9"/>
        <v>282.74772222222219</v>
      </c>
    </row>
    <row r="636" spans="2:7" x14ac:dyDescent="0.2">
      <c r="B636">
        <v>12</v>
      </c>
      <c r="C636" s="4">
        <v>9</v>
      </c>
      <c r="D636">
        <v>27.536999999999999</v>
      </c>
      <c r="E636">
        <v>53.5</v>
      </c>
      <c r="F636">
        <v>53.5</v>
      </c>
      <c r="G636">
        <f t="shared" si="9"/>
        <v>285.09444444444443</v>
      </c>
    </row>
    <row r="637" spans="2:7" x14ac:dyDescent="0.2">
      <c r="B637">
        <v>13</v>
      </c>
      <c r="C637" s="4">
        <v>8</v>
      </c>
      <c r="D637">
        <v>21.510400000000001</v>
      </c>
      <c r="E637">
        <v>47.892899999999997</v>
      </c>
      <c r="F637">
        <v>57.535699999999999</v>
      </c>
      <c r="G637">
        <f t="shared" si="9"/>
        <v>287.3365</v>
      </c>
    </row>
    <row r="638" spans="2:7" x14ac:dyDescent="0.2">
      <c r="B638">
        <v>14</v>
      </c>
      <c r="C638" s="4">
        <v>7</v>
      </c>
      <c r="D638">
        <v>23.7408</v>
      </c>
      <c r="E638">
        <v>48.133299999999998</v>
      </c>
      <c r="F638">
        <v>58.533299999999997</v>
      </c>
      <c r="G638">
        <f t="shared" si="9"/>
        <v>287.89072222222222</v>
      </c>
    </row>
    <row r="639" spans="2:7" x14ac:dyDescent="0.2">
      <c r="B639">
        <v>15</v>
      </c>
      <c r="C639" s="4">
        <v>8</v>
      </c>
      <c r="D639">
        <v>18.642499999999998</v>
      </c>
      <c r="E639">
        <v>46.933300000000003</v>
      </c>
      <c r="F639">
        <v>58.7333</v>
      </c>
      <c r="G639">
        <f t="shared" si="9"/>
        <v>288.00183333333331</v>
      </c>
    </row>
    <row r="640" spans="2:7" x14ac:dyDescent="0.2">
      <c r="B640">
        <v>16</v>
      </c>
      <c r="C640" s="4">
        <v>7</v>
      </c>
      <c r="D640">
        <v>15.7311</v>
      </c>
      <c r="E640">
        <v>47.107100000000003</v>
      </c>
      <c r="F640">
        <v>59.107100000000003</v>
      </c>
      <c r="G640">
        <f t="shared" si="9"/>
        <v>288.20949999999999</v>
      </c>
    </row>
    <row r="641" spans="1:7" x14ac:dyDescent="0.2">
      <c r="B641">
        <v>17</v>
      </c>
      <c r="C641" s="4">
        <v>4</v>
      </c>
      <c r="D641">
        <v>12.241300000000001</v>
      </c>
      <c r="E641">
        <v>42.739100000000001</v>
      </c>
      <c r="F641">
        <v>62.608699999999999</v>
      </c>
      <c r="G641">
        <f t="shared" si="9"/>
        <v>290.15483333333333</v>
      </c>
    </row>
    <row r="642" spans="1:7" x14ac:dyDescent="0.2">
      <c r="B642">
        <v>18</v>
      </c>
      <c r="C642" s="4">
        <v>4</v>
      </c>
      <c r="D642">
        <v>7.3308</v>
      </c>
      <c r="E642">
        <v>35.533299999999997</v>
      </c>
      <c r="F642">
        <v>66.033299999999997</v>
      </c>
      <c r="G642">
        <f t="shared" si="9"/>
        <v>292.05738888888885</v>
      </c>
    </row>
    <row r="643" spans="1:7" x14ac:dyDescent="0.2">
      <c r="B643">
        <v>19</v>
      </c>
      <c r="C643" s="4">
        <v>5</v>
      </c>
      <c r="D643">
        <v>9.7424999999999997</v>
      </c>
      <c r="E643">
        <v>29.666699999999999</v>
      </c>
      <c r="F643">
        <v>70.599999999999994</v>
      </c>
      <c r="G643">
        <f t="shared" ref="G643:G706" si="10">CONVERT(F643,"F","C")+273.15</f>
        <v>294.59444444444443</v>
      </c>
    </row>
    <row r="644" spans="1:7" x14ac:dyDescent="0.2">
      <c r="B644">
        <v>20</v>
      </c>
      <c r="C644" s="4">
        <v>6</v>
      </c>
      <c r="D644">
        <v>9.9115000000000002</v>
      </c>
      <c r="E644">
        <v>37.161299999999997</v>
      </c>
      <c r="F644">
        <v>62.290300000000002</v>
      </c>
      <c r="G644">
        <f t="shared" si="10"/>
        <v>289.9779444444444</v>
      </c>
    </row>
    <row r="645" spans="1:7" x14ac:dyDescent="0.2">
      <c r="B645">
        <v>21</v>
      </c>
      <c r="C645" s="4">
        <v>8</v>
      </c>
      <c r="D645">
        <v>13.3963</v>
      </c>
      <c r="E645">
        <v>47.833300000000001</v>
      </c>
      <c r="F645">
        <v>55.366700000000002</v>
      </c>
      <c r="G645">
        <f t="shared" si="10"/>
        <v>286.13149999999996</v>
      </c>
    </row>
    <row r="646" spans="1:7" x14ac:dyDescent="0.2">
      <c r="B646">
        <v>22</v>
      </c>
      <c r="C646" s="4">
        <v>14</v>
      </c>
      <c r="D646">
        <v>19.877800000000001</v>
      </c>
      <c r="E646">
        <v>51.965499999999999</v>
      </c>
      <c r="F646">
        <v>54</v>
      </c>
      <c r="G646">
        <f t="shared" si="10"/>
        <v>285.37222222222221</v>
      </c>
    </row>
    <row r="647" spans="1:7" x14ac:dyDescent="0.2">
      <c r="B647">
        <v>23</v>
      </c>
      <c r="C647" s="4">
        <v>19</v>
      </c>
      <c r="D647">
        <v>23.1769</v>
      </c>
      <c r="E647">
        <v>55.034500000000001</v>
      </c>
      <c r="F647">
        <v>53.551699999999997</v>
      </c>
      <c r="G647">
        <f t="shared" si="10"/>
        <v>285.12316666666663</v>
      </c>
    </row>
    <row r="648" spans="1:7" ht="16" thickBot="1" x14ac:dyDescent="0.25">
      <c r="A648" s="7">
        <v>44283</v>
      </c>
      <c r="B648">
        <v>24</v>
      </c>
      <c r="C648" s="6">
        <v>16</v>
      </c>
      <c r="D648">
        <v>28.314499999999999</v>
      </c>
      <c r="E648">
        <v>62.2</v>
      </c>
      <c r="F648">
        <v>48.7667</v>
      </c>
      <c r="G648">
        <f t="shared" si="10"/>
        <v>282.46483333333333</v>
      </c>
    </row>
    <row r="649" spans="1:7" ht="16" thickBot="1" x14ac:dyDescent="0.25">
      <c r="B649">
        <v>1</v>
      </c>
      <c r="C649" s="6">
        <v>15</v>
      </c>
      <c r="D649">
        <v>28.316500000000001</v>
      </c>
      <c r="E649">
        <v>66.099999999999994</v>
      </c>
      <c r="F649">
        <v>47.633299999999998</v>
      </c>
      <c r="G649">
        <f t="shared" si="10"/>
        <v>281.83516666666662</v>
      </c>
    </row>
    <row r="650" spans="1:7" ht="16" thickBot="1" x14ac:dyDescent="0.25">
      <c r="B650">
        <v>2</v>
      </c>
      <c r="C650" s="6">
        <v>15</v>
      </c>
      <c r="D650">
        <v>25.713799999999999</v>
      </c>
      <c r="E650">
        <v>67.2667</v>
      </c>
      <c r="F650">
        <v>47.2333</v>
      </c>
      <c r="G650">
        <f t="shared" si="10"/>
        <v>281.61294444444439</v>
      </c>
    </row>
    <row r="651" spans="1:7" ht="16" thickBot="1" x14ac:dyDescent="0.25">
      <c r="B651">
        <v>3</v>
      </c>
      <c r="C651" s="6">
        <v>15</v>
      </c>
      <c r="D651">
        <v>24.591100000000001</v>
      </c>
      <c r="E651">
        <v>65.928600000000003</v>
      </c>
      <c r="F651">
        <v>48.357100000000003</v>
      </c>
      <c r="G651">
        <f t="shared" si="10"/>
        <v>282.23727777777776</v>
      </c>
    </row>
    <row r="652" spans="1:7" ht="16" thickBot="1" x14ac:dyDescent="0.25">
      <c r="B652">
        <v>4</v>
      </c>
      <c r="C652" s="6">
        <v>15</v>
      </c>
      <c r="D652">
        <v>25.382000000000001</v>
      </c>
      <c r="E652">
        <v>66.933300000000003</v>
      </c>
      <c r="F652">
        <v>48.2333</v>
      </c>
      <c r="G652">
        <f t="shared" si="10"/>
        <v>282.16849999999999</v>
      </c>
    </row>
    <row r="653" spans="1:7" ht="16" thickBot="1" x14ac:dyDescent="0.25">
      <c r="B653">
        <v>5</v>
      </c>
      <c r="C653" s="6">
        <v>14</v>
      </c>
      <c r="D653">
        <v>27.888999999999999</v>
      </c>
      <c r="E653">
        <v>67.2</v>
      </c>
      <c r="F653">
        <v>47.9</v>
      </c>
      <c r="G653">
        <f t="shared" si="10"/>
        <v>281.98333333333329</v>
      </c>
    </row>
    <row r="654" spans="1:7" ht="16" thickBot="1" x14ac:dyDescent="0.25">
      <c r="B654">
        <v>6</v>
      </c>
      <c r="C654" s="6">
        <v>12</v>
      </c>
      <c r="D654">
        <v>29.8597</v>
      </c>
      <c r="E654">
        <v>66.966700000000003</v>
      </c>
      <c r="F654">
        <v>47.966700000000003</v>
      </c>
      <c r="G654">
        <f t="shared" si="10"/>
        <v>282.02038888888887</v>
      </c>
    </row>
    <row r="655" spans="1:7" ht="16" thickBot="1" x14ac:dyDescent="0.25">
      <c r="B655">
        <v>7</v>
      </c>
      <c r="C655" s="6">
        <v>11</v>
      </c>
      <c r="D655">
        <v>27.990300000000001</v>
      </c>
      <c r="E655">
        <v>68.433300000000003</v>
      </c>
      <c r="F655">
        <v>47.033299999999997</v>
      </c>
      <c r="G655">
        <f t="shared" si="10"/>
        <v>281.50183333333331</v>
      </c>
    </row>
    <row r="656" spans="1:7" ht="16" thickBot="1" x14ac:dyDescent="0.25">
      <c r="B656">
        <v>8</v>
      </c>
      <c r="C656" s="6">
        <v>11</v>
      </c>
      <c r="D656">
        <v>27.791</v>
      </c>
      <c r="E656">
        <v>70.966700000000003</v>
      </c>
      <c r="F656">
        <v>46.966700000000003</v>
      </c>
      <c r="G656">
        <f t="shared" si="10"/>
        <v>281.46483333333333</v>
      </c>
    </row>
    <row r="657" spans="1:7" ht="16" thickBot="1" x14ac:dyDescent="0.25">
      <c r="B657">
        <v>9</v>
      </c>
      <c r="C657" s="6">
        <v>9</v>
      </c>
      <c r="D657">
        <v>28.968499999999999</v>
      </c>
      <c r="E657">
        <v>73</v>
      </c>
      <c r="F657">
        <v>46.333300000000001</v>
      </c>
      <c r="G657">
        <f t="shared" si="10"/>
        <v>281.11294444444439</v>
      </c>
    </row>
    <row r="658" spans="1:7" ht="16" thickBot="1" x14ac:dyDescent="0.25">
      <c r="B658">
        <v>10</v>
      </c>
      <c r="C658" s="6">
        <v>8</v>
      </c>
      <c r="D658">
        <v>28.868300000000001</v>
      </c>
      <c r="E658">
        <v>73.633300000000006</v>
      </c>
      <c r="F658">
        <v>47.166699999999999</v>
      </c>
      <c r="G658">
        <f t="shared" si="10"/>
        <v>281.57594444444442</v>
      </c>
    </row>
    <row r="659" spans="1:7" ht="16" thickBot="1" x14ac:dyDescent="0.25">
      <c r="B659">
        <v>11</v>
      </c>
      <c r="C659" s="6">
        <v>6</v>
      </c>
      <c r="D659">
        <v>29.198699999999999</v>
      </c>
      <c r="E659">
        <v>70.900000000000006</v>
      </c>
      <c r="F659">
        <v>50.5</v>
      </c>
      <c r="G659">
        <f t="shared" si="10"/>
        <v>283.42777777777775</v>
      </c>
    </row>
    <row r="660" spans="1:7" ht="16" thickBot="1" x14ac:dyDescent="0.25">
      <c r="B660">
        <v>12</v>
      </c>
      <c r="C660" s="6">
        <v>4</v>
      </c>
      <c r="D660">
        <v>14.271599999999999</v>
      </c>
      <c r="E660">
        <v>73.413799999999995</v>
      </c>
      <c r="F660">
        <v>50.689700000000002</v>
      </c>
      <c r="G660">
        <f t="shared" si="10"/>
        <v>283.53316666666666</v>
      </c>
    </row>
    <row r="661" spans="1:7" ht="16" thickBot="1" x14ac:dyDescent="0.25">
      <c r="B661">
        <v>13</v>
      </c>
      <c r="C661" s="6">
        <v>4</v>
      </c>
      <c r="D661">
        <v>7.8642000000000003</v>
      </c>
      <c r="E661">
        <v>68.933300000000003</v>
      </c>
      <c r="F661">
        <v>51.2</v>
      </c>
      <c r="G661">
        <f t="shared" si="10"/>
        <v>283.81666666666666</v>
      </c>
    </row>
    <row r="662" spans="1:7" ht="16" thickBot="1" x14ac:dyDescent="0.25">
      <c r="B662">
        <v>14</v>
      </c>
      <c r="C662" s="6">
        <v>4</v>
      </c>
      <c r="D662">
        <v>5.0664999999999996</v>
      </c>
      <c r="E662">
        <v>59.666699999999999</v>
      </c>
      <c r="F662">
        <v>51</v>
      </c>
      <c r="G662">
        <f t="shared" si="10"/>
        <v>283.70555555555552</v>
      </c>
    </row>
    <row r="663" spans="1:7" ht="16" thickBot="1" x14ac:dyDescent="0.25">
      <c r="B663">
        <v>15</v>
      </c>
      <c r="C663" s="6">
        <v>3</v>
      </c>
      <c r="D663">
        <v>4.5891999999999999</v>
      </c>
      <c r="E663">
        <v>56.5</v>
      </c>
      <c r="F663">
        <v>49.7667</v>
      </c>
      <c r="G663">
        <f t="shared" si="10"/>
        <v>283.02038888888887</v>
      </c>
    </row>
    <row r="664" spans="1:7" ht="16" thickBot="1" x14ac:dyDescent="0.25">
      <c r="B664">
        <v>16</v>
      </c>
      <c r="C664" s="6">
        <v>2</v>
      </c>
      <c r="D664">
        <v>2.4178000000000002</v>
      </c>
      <c r="E664">
        <v>54.8</v>
      </c>
      <c r="F664">
        <v>48.333300000000001</v>
      </c>
      <c r="G664">
        <f t="shared" si="10"/>
        <v>282.22405555555554</v>
      </c>
    </row>
    <row r="665" spans="1:7" ht="16" thickBot="1" x14ac:dyDescent="0.25">
      <c r="B665">
        <v>17</v>
      </c>
      <c r="C665" s="6">
        <v>2</v>
      </c>
      <c r="D665">
        <v>3.9699999999999999E-2</v>
      </c>
      <c r="E665">
        <v>57.2667</v>
      </c>
      <c r="F665">
        <v>45.166699999999999</v>
      </c>
      <c r="G665">
        <f t="shared" si="10"/>
        <v>280.46483333333333</v>
      </c>
    </row>
    <row r="666" spans="1:7" ht="16" thickBot="1" x14ac:dyDescent="0.25">
      <c r="B666">
        <v>18</v>
      </c>
      <c r="C666" s="6">
        <v>2</v>
      </c>
      <c r="D666">
        <v>0.125</v>
      </c>
      <c r="E666">
        <v>57.333300000000001</v>
      </c>
      <c r="F666">
        <v>42.466700000000003</v>
      </c>
      <c r="G666">
        <f t="shared" si="10"/>
        <v>278.96483333333333</v>
      </c>
    </row>
    <row r="667" spans="1:7" ht="16" thickBot="1" x14ac:dyDescent="0.25">
      <c r="B667">
        <v>19</v>
      </c>
      <c r="C667" s="6">
        <v>2</v>
      </c>
      <c r="D667">
        <v>0.1202</v>
      </c>
      <c r="E667">
        <v>58.833300000000001</v>
      </c>
      <c r="F667">
        <v>40.9</v>
      </c>
      <c r="G667">
        <f t="shared" si="10"/>
        <v>278.09444444444443</v>
      </c>
    </row>
    <row r="668" spans="1:7" ht="16" thickBot="1" x14ac:dyDescent="0.25">
      <c r="B668">
        <v>20</v>
      </c>
      <c r="C668" s="6">
        <v>3</v>
      </c>
      <c r="D668">
        <v>9.9400000000000002E-2</v>
      </c>
      <c r="E668">
        <v>68.258099999999999</v>
      </c>
      <c r="F668">
        <v>38.354799999999997</v>
      </c>
      <c r="G668">
        <f t="shared" si="10"/>
        <v>276.68044444444445</v>
      </c>
    </row>
    <row r="669" spans="1:7" ht="16" thickBot="1" x14ac:dyDescent="0.25">
      <c r="B669">
        <v>21</v>
      </c>
      <c r="C669" s="6">
        <v>2</v>
      </c>
      <c r="D669">
        <v>7.17E-2</v>
      </c>
      <c r="E669">
        <v>71.8</v>
      </c>
      <c r="F669">
        <v>36.700000000000003</v>
      </c>
      <c r="G669">
        <f t="shared" si="10"/>
        <v>275.76111111111106</v>
      </c>
    </row>
    <row r="670" spans="1:7" ht="16" thickBot="1" x14ac:dyDescent="0.25">
      <c r="B670">
        <v>22</v>
      </c>
      <c r="C670" s="6">
        <v>2</v>
      </c>
      <c r="D670">
        <v>8.1299999999999997E-2</v>
      </c>
      <c r="E670">
        <v>71.2</v>
      </c>
      <c r="F670">
        <v>36.9</v>
      </c>
      <c r="G670">
        <f t="shared" si="10"/>
        <v>275.87222222222221</v>
      </c>
    </row>
    <row r="671" spans="1:7" ht="16" thickBot="1" x14ac:dyDescent="0.25">
      <c r="B671">
        <v>23</v>
      </c>
      <c r="C671" s="6">
        <v>2</v>
      </c>
      <c r="D671">
        <v>0.23649999999999999</v>
      </c>
      <c r="E671">
        <v>67.866699999999994</v>
      </c>
      <c r="F671">
        <v>36.299999999999997</v>
      </c>
      <c r="G671">
        <f t="shared" si="10"/>
        <v>275.53888888888889</v>
      </c>
    </row>
    <row r="672" spans="1:7" ht="16" thickBot="1" x14ac:dyDescent="0.25">
      <c r="A672" s="7">
        <v>44284</v>
      </c>
      <c r="B672">
        <v>24</v>
      </c>
      <c r="C672" s="3">
        <v>2</v>
      </c>
      <c r="D672">
        <v>0.53979999999999995</v>
      </c>
      <c r="E672">
        <v>66.2667</v>
      </c>
      <c r="F672">
        <v>35.2333</v>
      </c>
      <c r="G672">
        <f t="shared" si="10"/>
        <v>274.94627777777777</v>
      </c>
    </row>
    <row r="673" spans="2:7" x14ac:dyDescent="0.2">
      <c r="B673">
        <v>1</v>
      </c>
      <c r="C673" s="3">
        <v>3</v>
      </c>
      <c r="D673">
        <v>0.90769999999999995</v>
      </c>
      <c r="E673">
        <v>65.333299999999994</v>
      </c>
      <c r="F673">
        <v>34.9</v>
      </c>
      <c r="G673">
        <f t="shared" si="10"/>
        <v>274.76111111111106</v>
      </c>
    </row>
    <row r="674" spans="2:7" x14ac:dyDescent="0.2">
      <c r="B674">
        <v>2</v>
      </c>
      <c r="C674" s="3">
        <v>3</v>
      </c>
      <c r="D674">
        <v>0.97499999999999998</v>
      </c>
      <c r="E674">
        <v>63.666699999999999</v>
      </c>
      <c r="F674">
        <v>34</v>
      </c>
      <c r="G674">
        <f t="shared" si="10"/>
        <v>274.26111111111106</v>
      </c>
    </row>
    <row r="675" spans="2:7" x14ac:dyDescent="0.2">
      <c r="B675">
        <v>3</v>
      </c>
      <c r="C675" s="3">
        <v>3</v>
      </c>
      <c r="D675">
        <v>1.1296999999999999</v>
      </c>
      <c r="E675">
        <v>64.833299999999994</v>
      </c>
      <c r="F675">
        <v>33.966700000000003</v>
      </c>
      <c r="G675">
        <f t="shared" si="10"/>
        <v>274.2426111111111</v>
      </c>
    </row>
    <row r="676" spans="2:7" x14ac:dyDescent="0.2">
      <c r="B676">
        <v>4</v>
      </c>
      <c r="C676" s="3">
        <v>3</v>
      </c>
      <c r="D676">
        <v>1.0834999999999999</v>
      </c>
      <c r="E676">
        <v>61.1</v>
      </c>
      <c r="F676">
        <v>34</v>
      </c>
      <c r="G676">
        <f t="shared" si="10"/>
        <v>274.26111111111106</v>
      </c>
    </row>
    <row r="677" spans="2:7" x14ac:dyDescent="0.2">
      <c r="B677">
        <v>5</v>
      </c>
      <c r="C677" s="3">
        <v>3</v>
      </c>
      <c r="D677">
        <v>0.88470000000000004</v>
      </c>
      <c r="E677">
        <v>57.5</v>
      </c>
      <c r="F677">
        <v>33.933300000000003</v>
      </c>
      <c r="G677">
        <f t="shared" si="10"/>
        <v>274.22405555555554</v>
      </c>
    </row>
    <row r="678" spans="2:7" x14ac:dyDescent="0.2">
      <c r="B678">
        <v>6</v>
      </c>
      <c r="C678" s="3">
        <v>2</v>
      </c>
      <c r="D678">
        <v>0.748</v>
      </c>
      <c r="E678">
        <v>55</v>
      </c>
      <c r="F678">
        <v>34</v>
      </c>
      <c r="G678">
        <f t="shared" si="10"/>
        <v>274.26111111111106</v>
      </c>
    </row>
    <row r="679" spans="2:7" x14ac:dyDescent="0.2">
      <c r="B679">
        <v>7</v>
      </c>
      <c r="C679" s="3">
        <v>2</v>
      </c>
      <c r="D679">
        <v>0.70250000000000001</v>
      </c>
      <c r="E679">
        <v>53.6</v>
      </c>
      <c r="F679">
        <v>34.033299999999997</v>
      </c>
      <c r="G679">
        <f t="shared" si="10"/>
        <v>274.27961111111108</v>
      </c>
    </row>
    <row r="680" spans="2:7" x14ac:dyDescent="0.2">
      <c r="B680">
        <v>8</v>
      </c>
      <c r="C680" s="3">
        <v>3</v>
      </c>
      <c r="D680">
        <v>0.60950000000000004</v>
      </c>
      <c r="E680">
        <v>53.166699999999999</v>
      </c>
      <c r="F680">
        <v>33.5</v>
      </c>
      <c r="G680">
        <f t="shared" si="10"/>
        <v>273.98333333333329</v>
      </c>
    </row>
    <row r="681" spans="2:7" x14ac:dyDescent="0.2">
      <c r="B681">
        <v>9</v>
      </c>
      <c r="C681" s="3">
        <v>3</v>
      </c>
      <c r="D681">
        <v>0.98319999999999996</v>
      </c>
      <c r="E681">
        <v>50.3</v>
      </c>
      <c r="F681">
        <v>33.6</v>
      </c>
      <c r="G681">
        <f t="shared" si="10"/>
        <v>274.03888888888889</v>
      </c>
    </row>
    <row r="682" spans="2:7" x14ac:dyDescent="0.2">
      <c r="B682">
        <v>10</v>
      </c>
      <c r="C682" s="3">
        <v>3</v>
      </c>
      <c r="D682">
        <v>1.5086999999999999</v>
      </c>
      <c r="E682">
        <v>47.633299999999998</v>
      </c>
      <c r="F682">
        <v>34.700000000000003</v>
      </c>
      <c r="G682">
        <f t="shared" si="10"/>
        <v>274.64999999999998</v>
      </c>
    </row>
    <row r="683" spans="2:7" x14ac:dyDescent="0.2">
      <c r="B683">
        <v>11</v>
      </c>
      <c r="C683" s="3">
        <v>3</v>
      </c>
      <c r="D683">
        <v>1.5043</v>
      </c>
      <c r="E683">
        <v>45.666699999999999</v>
      </c>
      <c r="F683">
        <v>36.566699999999997</v>
      </c>
      <c r="G683">
        <f t="shared" si="10"/>
        <v>275.6870555555555</v>
      </c>
    </row>
    <row r="684" spans="2:7" x14ac:dyDescent="0.2">
      <c r="B684">
        <v>12</v>
      </c>
      <c r="C684" s="3">
        <v>3</v>
      </c>
      <c r="D684">
        <v>1.661</v>
      </c>
      <c r="E684">
        <v>42.5</v>
      </c>
      <c r="F684">
        <v>39.4</v>
      </c>
      <c r="G684">
        <f t="shared" si="10"/>
        <v>277.26111111111106</v>
      </c>
    </row>
    <row r="685" spans="2:7" x14ac:dyDescent="0.2">
      <c r="B685">
        <v>13</v>
      </c>
      <c r="C685" s="3">
        <v>3</v>
      </c>
      <c r="D685">
        <v>2.4737</v>
      </c>
      <c r="E685">
        <v>39.533299999999997</v>
      </c>
      <c r="F685">
        <v>43.566699999999997</v>
      </c>
      <c r="G685">
        <f t="shared" si="10"/>
        <v>279.57594444444442</v>
      </c>
    </row>
    <row r="686" spans="2:7" x14ac:dyDescent="0.2">
      <c r="B686">
        <v>14</v>
      </c>
      <c r="C686" s="3">
        <v>5</v>
      </c>
      <c r="D686">
        <v>2.9727999999999999</v>
      </c>
      <c r="E686">
        <v>38.700000000000003</v>
      </c>
      <c r="F686">
        <v>46.166699999999999</v>
      </c>
      <c r="G686">
        <f t="shared" si="10"/>
        <v>281.02038888888887</v>
      </c>
    </row>
    <row r="687" spans="2:7" x14ac:dyDescent="0.2">
      <c r="B687">
        <v>15</v>
      </c>
      <c r="C687" s="3">
        <v>9</v>
      </c>
      <c r="D687">
        <v>6.3259999999999996</v>
      </c>
      <c r="E687">
        <v>38.200000000000003</v>
      </c>
      <c r="F687">
        <v>48.333300000000001</v>
      </c>
      <c r="G687">
        <f t="shared" si="10"/>
        <v>282.22405555555554</v>
      </c>
    </row>
    <row r="688" spans="2:7" x14ac:dyDescent="0.2">
      <c r="B688">
        <v>16</v>
      </c>
      <c r="C688" s="3">
        <v>18</v>
      </c>
      <c r="D688">
        <v>6.5026999999999999</v>
      </c>
      <c r="E688">
        <v>38.366700000000002</v>
      </c>
      <c r="F688">
        <v>48.7</v>
      </c>
      <c r="G688">
        <f t="shared" si="10"/>
        <v>282.42777777777775</v>
      </c>
    </row>
    <row r="689" spans="1:7" x14ac:dyDescent="0.2">
      <c r="B689">
        <v>17</v>
      </c>
      <c r="C689" s="3">
        <v>8</v>
      </c>
      <c r="D689">
        <v>10.042999999999999</v>
      </c>
      <c r="E689">
        <v>42.066699999999997</v>
      </c>
      <c r="F689">
        <v>48.366700000000002</v>
      </c>
      <c r="G689">
        <f t="shared" si="10"/>
        <v>282.2426111111111</v>
      </c>
    </row>
    <row r="690" spans="1:7" x14ac:dyDescent="0.2">
      <c r="B690">
        <v>18</v>
      </c>
      <c r="C690" s="3">
        <v>8</v>
      </c>
      <c r="D690">
        <v>11.3528</v>
      </c>
      <c r="E690">
        <v>39.7333</v>
      </c>
      <c r="F690">
        <v>49.633299999999998</v>
      </c>
      <c r="G690">
        <f t="shared" si="10"/>
        <v>282.94627777777777</v>
      </c>
    </row>
    <row r="691" spans="1:7" x14ac:dyDescent="0.2">
      <c r="B691">
        <v>19</v>
      </c>
      <c r="C691" s="3">
        <v>9</v>
      </c>
      <c r="D691">
        <v>7.3902000000000001</v>
      </c>
      <c r="E691">
        <v>37.366700000000002</v>
      </c>
      <c r="F691">
        <v>50.7</v>
      </c>
      <c r="G691">
        <f t="shared" si="10"/>
        <v>283.53888888888889</v>
      </c>
    </row>
    <row r="692" spans="1:7" x14ac:dyDescent="0.2">
      <c r="B692">
        <v>20</v>
      </c>
      <c r="C692" s="3">
        <v>7</v>
      </c>
      <c r="D692">
        <v>7.2454999999999998</v>
      </c>
      <c r="E692">
        <v>39.9</v>
      </c>
      <c r="F692">
        <v>45.366700000000002</v>
      </c>
      <c r="G692">
        <f t="shared" si="10"/>
        <v>280.57594444444442</v>
      </c>
    </row>
    <row r="693" spans="1:7" x14ac:dyDescent="0.2">
      <c r="B693">
        <v>21</v>
      </c>
      <c r="C693" s="3">
        <v>7</v>
      </c>
      <c r="D693">
        <v>4.2423000000000002</v>
      </c>
      <c r="E693">
        <v>39.333300000000001</v>
      </c>
      <c r="F693">
        <v>39.833300000000001</v>
      </c>
      <c r="G693">
        <f t="shared" si="10"/>
        <v>277.50183333333331</v>
      </c>
    </row>
    <row r="694" spans="1:7" x14ac:dyDescent="0.2">
      <c r="B694">
        <v>22</v>
      </c>
      <c r="C694" s="3">
        <v>5</v>
      </c>
      <c r="D694">
        <v>6.6784999999999997</v>
      </c>
      <c r="E694">
        <v>44.5</v>
      </c>
      <c r="F694">
        <v>37.966700000000003</v>
      </c>
      <c r="G694">
        <f t="shared" si="10"/>
        <v>276.46483333333333</v>
      </c>
    </row>
    <row r="695" spans="1:7" x14ac:dyDescent="0.2">
      <c r="B695">
        <v>23</v>
      </c>
      <c r="C695" s="3">
        <v>4</v>
      </c>
      <c r="D695">
        <v>7.9927999999999999</v>
      </c>
      <c r="E695">
        <v>52.966700000000003</v>
      </c>
      <c r="F695">
        <v>36.333300000000001</v>
      </c>
      <c r="G695">
        <f t="shared" si="10"/>
        <v>275.55738888888885</v>
      </c>
    </row>
    <row r="696" spans="1:7" ht="16" thickBot="1" x14ac:dyDescent="0.25">
      <c r="A696" s="7">
        <v>44285</v>
      </c>
      <c r="B696">
        <v>24</v>
      </c>
      <c r="C696" s="4">
        <v>4</v>
      </c>
      <c r="D696">
        <v>8.2189999999999994</v>
      </c>
      <c r="E696">
        <v>56.7</v>
      </c>
      <c r="F696">
        <v>36.033299999999997</v>
      </c>
      <c r="G696">
        <f t="shared" si="10"/>
        <v>275.39072222222222</v>
      </c>
    </row>
    <row r="697" spans="1:7" x14ac:dyDescent="0.2">
      <c r="B697">
        <v>1</v>
      </c>
      <c r="C697" s="4">
        <v>4</v>
      </c>
      <c r="D697">
        <v>7.9043000000000001</v>
      </c>
      <c r="E697">
        <v>57</v>
      </c>
      <c r="F697">
        <v>36.966700000000003</v>
      </c>
      <c r="G697">
        <f t="shared" si="10"/>
        <v>275.90927777777773</v>
      </c>
    </row>
    <row r="698" spans="1:7" x14ac:dyDescent="0.2">
      <c r="B698">
        <v>2</v>
      </c>
      <c r="C698" s="4">
        <v>5</v>
      </c>
      <c r="D698">
        <v>7.7138</v>
      </c>
      <c r="E698">
        <v>56.9</v>
      </c>
      <c r="F698">
        <v>37.666699999999999</v>
      </c>
      <c r="G698">
        <f t="shared" si="10"/>
        <v>276.29816666666665</v>
      </c>
    </row>
    <row r="699" spans="1:7" x14ac:dyDescent="0.2">
      <c r="B699">
        <v>3</v>
      </c>
      <c r="C699" s="4">
        <v>7</v>
      </c>
      <c r="D699">
        <v>7.6247999999999996</v>
      </c>
      <c r="E699">
        <v>56</v>
      </c>
      <c r="F699">
        <v>38.133299999999998</v>
      </c>
      <c r="G699">
        <f t="shared" si="10"/>
        <v>276.55738888888885</v>
      </c>
    </row>
    <row r="700" spans="1:7" x14ac:dyDescent="0.2">
      <c r="B700">
        <v>4</v>
      </c>
      <c r="C700" s="4">
        <v>6</v>
      </c>
      <c r="D700">
        <v>7.5831999999999997</v>
      </c>
      <c r="E700">
        <v>52.866700000000002</v>
      </c>
      <c r="F700">
        <v>39.466700000000003</v>
      </c>
      <c r="G700">
        <f t="shared" si="10"/>
        <v>277.29816666666665</v>
      </c>
    </row>
    <row r="701" spans="1:7" x14ac:dyDescent="0.2">
      <c r="B701">
        <v>5</v>
      </c>
      <c r="C701" s="4">
        <v>5</v>
      </c>
      <c r="D701">
        <v>6.4687999999999999</v>
      </c>
      <c r="E701">
        <v>47.5</v>
      </c>
      <c r="F701">
        <v>41.3</v>
      </c>
      <c r="G701">
        <f t="shared" si="10"/>
        <v>278.31666666666666</v>
      </c>
    </row>
    <row r="702" spans="1:7" x14ac:dyDescent="0.2">
      <c r="B702">
        <v>6</v>
      </c>
      <c r="C702" s="4">
        <v>6</v>
      </c>
      <c r="D702">
        <v>6.2522000000000002</v>
      </c>
      <c r="E702">
        <v>46.533299999999997</v>
      </c>
      <c r="F702">
        <v>42.6</v>
      </c>
      <c r="G702">
        <f t="shared" si="10"/>
        <v>279.03888888888889</v>
      </c>
    </row>
    <row r="703" spans="1:7" x14ac:dyDescent="0.2">
      <c r="B703">
        <v>7</v>
      </c>
      <c r="C703" s="4">
        <v>5</v>
      </c>
      <c r="D703">
        <v>5.6414999999999997</v>
      </c>
      <c r="E703">
        <v>47</v>
      </c>
      <c r="F703">
        <v>42.5</v>
      </c>
      <c r="G703">
        <f t="shared" si="10"/>
        <v>278.98333333333329</v>
      </c>
    </row>
    <row r="704" spans="1:7" x14ac:dyDescent="0.2">
      <c r="B704">
        <v>8</v>
      </c>
      <c r="C704" s="4">
        <v>5</v>
      </c>
      <c r="D704">
        <v>6.1512000000000002</v>
      </c>
      <c r="E704">
        <v>47</v>
      </c>
      <c r="F704">
        <v>42.2333</v>
      </c>
      <c r="G704">
        <f t="shared" si="10"/>
        <v>278.83516666666662</v>
      </c>
    </row>
    <row r="705" spans="1:7" x14ac:dyDescent="0.2">
      <c r="B705">
        <v>9</v>
      </c>
      <c r="C705" s="4">
        <v>6</v>
      </c>
      <c r="D705">
        <v>5.9692999999999996</v>
      </c>
      <c r="E705">
        <v>43.7667</v>
      </c>
      <c r="F705">
        <v>45.4</v>
      </c>
      <c r="G705">
        <f t="shared" si="10"/>
        <v>280.59444444444443</v>
      </c>
    </row>
    <row r="706" spans="1:7" x14ac:dyDescent="0.2">
      <c r="B706">
        <v>10</v>
      </c>
      <c r="C706" s="4">
        <v>6</v>
      </c>
      <c r="D706">
        <v>5.0910000000000002</v>
      </c>
      <c r="E706">
        <v>38.7667</v>
      </c>
      <c r="F706">
        <v>49.7333</v>
      </c>
      <c r="G706">
        <f t="shared" si="10"/>
        <v>283.00183333333331</v>
      </c>
    </row>
    <row r="707" spans="1:7" x14ac:dyDescent="0.2">
      <c r="B707">
        <v>11</v>
      </c>
      <c r="C707" s="4">
        <v>7</v>
      </c>
      <c r="D707">
        <v>4.6318999999999999</v>
      </c>
      <c r="E707">
        <v>33.965499999999999</v>
      </c>
      <c r="F707">
        <v>54.241399999999999</v>
      </c>
      <c r="G707">
        <f t="shared" ref="G707:G770" si="11">CONVERT(F707,"F","C")+273.15</f>
        <v>285.50633333333332</v>
      </c>
    </row>
    <row r="708" spans="1:7" x14ac:dyDescent="0.2">
      <c r="B708">
        <v>12</v>
      </c>
      <c r="C708" s="4">
        <v>7</v>
      </c>
      <c r="D708">
        <v>4.4592000000000001</v>
      </c>
      <c r="E708">
        <v>31.2667</v>
      </c>
      <c r="F708">
        <v>58.033299999999997</v>
      </c>
      <c r="G708">
        <f t="shared" si="11"/>
        <v>287.61294444444439</v>
      </c>
    </row>
    <row r="709" spans="1:7" x14ac:dyDescent="0.2">
      <c r="B709">
        <v>13</v>
      </c>
      <c r="C709" s="4">
        <v>9</v>
      </c>
      <c r="D709">
        <v>4.6029999999999998</v>
      </c>
      <c r="E709">
        <v>30.466699999999999</v>
      </c>
      <c r="F709">
        <v>60.7667</v>
      </c>
      <c r="G709">
        <f t="shared" si="11"/>
        <v>289.13149999999996</v>
      </c>
    </row>
    <row r="710" spans="1:7" x14ac:dyDescent="0.2">
      <c r="B710">
        <v>14</v>
      </c>
      <c r="C710" s="4">
        <v>9</v>
      </c>
      <c r="D710">
        <v>5.9332000000000003</v>
      </c>
      <c r="E710">
        <v>28.5</v>
      </c>
      <c r="F710">
        <v>63.5</v>
      </c>
      <c r="G710">
        <f t="shared" si="11"/>
        <v>290.64999999999998</v>
      </c>
    </row>
    <row r="711" spans="1:7" x14ac:dyDescent="0.2">
      <c r="B711">
        <v>15</v>
      </c>
      <c r="C711" s="4">
        <v>9</v>
      </c>
      <c r="D711">
        <v>5.1542000000000003</v>
      </c>
      <c r="E711">
        <v>26.533300000000001</v>
      </c>
      <c r="F711">
        <v>65.7667</v>
      </c>
      <c r="G711">
        <f t="shared" si="11"/>
        <v>291.90927777777773</v>
      </c>
    </row>
    <row r="712" spans="1:7" x14ac:dyDescent="0.2">
      <c r="B712">
        <v>16</v>
      </c>
      <c r="C712" s="4">
        <v>10</v>
      </c>
      <c r="D712">
        <v>5.0602</v>
      </c>
      <c r="E712">
        <v>25.555599999999998</v>
      </c>
      <c r="F712">
        <v>67.222200000000001</v>
      </c>
      <c r="G712">
        <f t="shared" si="11"/>
        <v>292.71788888888887</v>
      </c>
    </row>
    <row r="713" spans="1:7" x14ac:dyDescent="0.2">
      <c r="B713">
        <v>17</v>
      </c>
      <c r="C713" s="4">
        <v>10</v>
      </c>
      <c r="D713">
        <v>5.2892000000000001</v>
      </c>
      <c r="E713">
        <v>23.966699999999999</v>
      </c>
      <c r="F713">
        <v>68.966700000000003</v>
      </c>
      <c r="G713">
        <f t="shared" si="11"/>
        <v>293.68705555555556</v>
      </c>
    </row>
    <row r="714" spans="1:7" x14ac:dyDescent="0.2">
      <c r="B714">
        <v>18</v>
      </c>
      <c r="C714" s="4">
        <v>10</v>
      </c>
      <c r="D714">
        <v>4.8235000000000001</v>
      </c>
      <c r="E714">
        <v>21.633299999999998</v>
      </c>
      <c r="F714">
        <v>71.2667</v>
      </c>
      <c r="G714">
        <f t="shared" si="11"/>
        <v>294.96483333333333</v>
      </c>
    </row>
    <row r="715" spans="1:7" x14ac:dyDescent="0.2">
      <c r="B715">
        <v>19</v>
      </c>
      <c r="C715" s="4">
        <v>10</v>
      </c>
      <c r="D715">
        <v>4.6782000000000004</v>
      </c>
      <c r="E715">
        <v>22.433299999999999</v>
      </c>
      <c r="F715">
        <v>71.3</v>
      </c>
      <c r="G715">
        <f t="shared" si="11"/>
        <v>294.98333333333329</v>
      </c>
    </row>
    <row r="716" spans="1:7" x14ac:dyDescent="0.2">
      <c r="B716">
        <v>20</v>
      </c>
      <c r="C716" s="4">
        <v>10</v>
      </c>
      <c r="D716">
        <v>4.7377000000000002</v>
      </c>
      <c r="E716">
        <v>25.967700000000001</v>
      </c>
      <c r="F716">
        <v>66.903199999999998</v>
      </c>
      <c r="G716">
        <f t="shared" si="11"/>
        <v>292.54066666666665</v>
      </c>
    </row>
    <row r="717" spans="1:7" x14ac:dyDescent="0.2">
      <c r="B717">
        <v>21</v>
      </c>
      <c r="C717" s="4">
        <v>9</v>
      </c>
      <c r="D717">
        <v>5.2214999999999998</v>
      </c>
      <c r="E717">
        <v>31.2667</v>
      </c>
      <c r="F717">
        <v>62.066699999999997</v>
      </c>
      <c r="G717">
        <f t="shared" si="11"/>
        <v>289.85372222222219</v>
      </c>
    </row>
    <row r="718" spans="1:7" x14ac:dyDescent="0.2">
      <c r="B718">
        <v>22</v>
      </c>
      <c r="C718" s="4">
        <v>9</v>
      </c>
      <c r="D718">
        <v>5.2206999999999999</v>
      </c>
      <c r="E718">
        <v>33</v>
      </c>
      <c r="F718">
        <v>61</v>
      </c>
      <c r="G718">
        <f t="shared" si="11"/>
        <v>289.26111111111106</v>
      </c>
    </row>
    <row r="719" spans="1:7" x14ac:dyDescent="0.2">
      <c r="B719">
        <v>23</v>
      </c>
      <c r="C719" s="4">
        <v>8</v>
      </c>
      <c r="D719">
        <v>5.7523</v>
      </c>
      <c r="E719">
        <v>33.7667</v>
      </c>
      <c r="F719">
        <v>60.4</v>
      </c>
      <c r="G719">
        <f t="shared" si="11"/>
        <v>288.92777777777775</v>
      </c>
    </row>
    <row r="720" spans="1:7" ht="16" thickBot="1" x14ac:dyDescent="0.25">
      <c r="A720" s="7">
        <v>44286</v>
      </c>
      <c r="B720">
        <v>24</v>
      </c>
      <c r="C720" s="6">
        <v>8</v>
      </c>
      <c r="D720">
        <v>4.8688000000000002</v>
      </c>
      <c r="E720">
        <v>33.7667</v>
      </c>
      <c r="F720">
        <v>60.533299999999997</v>
      </c>
      <c r="G720">
        <f t="shared" si="11"/>
        <v>289.00183333333331</v>
      </c>
    </row>
    <row r="721" spans="2:7" ht="16" thickBot="1" x14ac:dyDescent="0.25">
      <c r="B721">
        <v>1</v>
      </c>
      <c r="C721" s="6">
        <v>9</v>
      </c>
      <c r="D721">
        <v>4.9053000000000004</v>
      </c>
      <c r="E721">
        <v>32.366700000000002</v>
      </c>
      <c r="F721">
        <v>62.9</v>
      </c>
      <c r="G721">
        <f t="shared" si="11"/>
        <v>290.31666666666666</v>
      </c>
    </row>
    <row r="722" spans="2:7" ht="16" thickBot="1" x14ac:dyDescent="0.25">
      <c r="B722">
        <v>2</v>
      </c>
      <c r="C722" s="6">
        <v>12</v>
      </c>
      <c r="D722">
        <v>5.8136999999999999</v>
      </c>
      <c r="E722">
        <v>33.866700000000002</v>
      </c>
      <c r="F722">
        <v>63.966700000000003</v>
      </c>
      <c r="G722">
        <f t="shared" si="11"/>
        <v>290.90927777777773</v>
      </c>
    </row>
    <row r="723" spans="2:7" ht="16" thickBot="1" x14ac:dyDescent="0.25">
      <c r="B723">
        <v>3</v>
      </c>
      <c r="C723" s="6">
        <v>15</v>
      </c>
      <c r="D723">
        <v>7.7918000000000003</v>
      </c>
      <c r="E723">
        <v>44.1</v>
      </c>
      <c r="F723">
        <v>61.2</v>
      </c>
      <c r="G723">
        <f t="shared" si="11"/>
        <v>289.37222222222221</v>
      </c>
    </row>
    <row r="724" spans="2:7" ht="16" thickBot="1" x14ac:dyDescent="0.25">
      <c r="B724">
        <v>4</v>
      </c>
      <c r="C724" s="6">
        <v>15</v>
      </c>
      <c r="D724">
        <v>9.9577000000000009</v>
      </c>
      <c r="E724">
        <v>54.433300000000003</v>
      </c>
      <c r="F724">
        <v>59.066699999999997</v>
      </c>
      <c r="G724">
        <f t="shared" si="11"/>
        <v>288.1870555555555</v>
      </c>
    </row>
    <row r="725" spans="2:7" ht="16" thickBot="1" x14ac:dyDescent="0.25">
      <c r="B725">
        <v>5</v>
      </c>
      <c r="C725" s="6">
        <v>12</v>
      </c>
      <c r="D725">
        <v>11.269500000000001</v>
      </c>
      <c r="E725">
        <v>59.4</v>
      </c>
      <c r="F725">
        <v>58.7667</v>
      </c>
      <c r="G725">
        <f t="shared" si="11"/>
        <v>288.02038888888887</v>
      </c>
    </row>
    <row r="726" spans="2:7" ht="16" thickBot="1" x14ac:dyDescent="0.25">
      <c r="B726">
        <v>6</v>
      </c>
      <c r="C726" s="6">
        <v>9</v>
      </c>
      <c r="D726">
        <v>4.6784999999999997</v>
      </c>
      <c r="E726">
        <v>63</v>
      </c>
      <c r="F726">
        <v>50.866700000000002</v>
      </c>
      <c r="G726">
        <f t="shared" si="11"/>
        <v>283.63149999999996</v>
      </c>
    </row>
    <row r="727" spans="2:7" ht="16" thickBot="1" x14ac:dyDescent="0.25">
      <c r="B727">
        <v>7</v>
      </c>
      <c r="C727" s="6">
        <v>8</v>
      </c>
      <c r="D727">
        <v>4.4329999999999998</v>
      </c>
      <c r="E727">
        <v>63.2333</v>
      </c>
      <c r="F727">
        <v>47.633299999999998</v>
      </c>
      <c r="G727">
        <f t="shared" si="11"/>
        <v>281.83516666666662</v>
      </c>
    </row>
    <row r="728" spans="2:7" ht="16" thickBot="1" x14ac:dyDescent="0.25">
      <c r="B728">
        <v>8</v>
      </c>
      <c r="C728" s="6">
        <v>6</v>
      </c>
      <c r="D728">
        <v>3.3170000000000002</v>
      </c>
      <c r="E728">
        <v>64.7667</v>
      </c>
      <c r="F728">
        <v>45.533299999999997</v>
      </c>
      <c r="G728">
        <f t="shared" si="11"/>
        <v>280.66849999999999</v>
      </c>
    </row>
    <row r="729" spans="2:7" ht="16" thickBot="1" x14ac:dyDescent="0.25">
      <c r="B729">
        <v>9</v>
      </c>
      <c r="C729" s="6">
        <v>5</v>
      </c>
      <c r="D729">
        <v>2.4152</v>
      </c>
      <c r="E729">
        <v>68.866699999999994</v>
      </c>
      <c r="F729">
        <v>43.9</v>
      </c>
      <c r="G729">
        <f t="shared" si="11"/>
        <v>279.76111111111106</v>
      </c>
    </row>
    <row r="730" spans="2:7" ht="16" thickBot="1" x14ac:dyDescent="0.25">
      <c r="B730">
        <v>10</v>
      </c>
      <c r="C730" s="6">
        <v>6</v>
      </c>
      <c r="D730">
        <v>1.9817</v>
      </c>
      <c r="E730">
        <v>66.2333</v>
      </c>
      <c r="F730">
        <v>44.1</v>
      </c>
      <c r="G730">
        <f t="shared" si="11"/>
        <v>279.87222222222221</v>
      </c>
    </row>
    <row r="731" spans="2:7" ht="16" thickBot="1" x14ac:dyDescent="0.25">
      <c r="B731">
        <v>11</v>
      </c>
      <c r="C731" s="6">
        <v>5</v>
      </c>
      <c r="D731">
        <v>3.0265</v>
      </c>
      <c r="E731">
        <v>53.433300000000003</v>
      </c>
      <c r="F731">
        <v>46.466700000000003</v>
      </c>
      <c r="G731">
        <f t="shared" si="11"/>
        <v>281.18705555555556</v>
      </c>
    </row>
    <row r="732" spans="2:7" ht="16" thickBot="1" x14ac:dyDescent="0.25">
      <c r="B732">
        <v>12</v>
      </c>
      <c r="C732" s="6">
        <v>4</v>
      </c>
      <c r="D732">
        <v>4.5185000000000004</v>
      </c>
      <c r="E732">
        <v>43.466700000000003</v>
      </c>
      <c r="F732">
        <v>48.866700000000002</v>
      </c>
      <c r="G732">
        <f t="shared" si="11"/>
        <v>282.52038888888887</v>
      </c>
    </row>
    <row r="733" spans="2:7" ht="16" thickBot="1" x14ac:dyDescent="0.25">
      <c r="B733">
        <v>13</v>
      </c>
      <c r="C733" s="6">
        <v>5</v>
      </c>
      <c r="D733">
        <v>5.4424999999999999</v>
      </c>
      <c r="E733">
        <v>39.7333</v>
      </c>
      <c r="F733">
        <v>50.7</v>
      </c>
      <c r="G733">
        <f t="shared" si="11"/>
        <v>283.53888888888889</v>
      </c>
    </row>
    <row r="734" spans="2:7" ht="16" thickBot="1" x14ac:dyDescent="0.25">
      <c r="B734">
        <v>14</v>
      </c>
      <c r="C734" s="6">
        <v>5</v>
      </c>
      <c r="D734">
        <v>6.4263000000000003</v>
      </c>
      <c r="E734">
        <v>37.933300000000003</v>
      </c>
      <c r="F734">
        <v>52.433300000000003</v>
      </c>
      <c r="G734">
        <f t="shared" si="11"/>
        <v>284.50183333333331</v>
      </c>
    </row>
    <row r="735" spans="2:7" ht="16" thickBot="1" x14ac:dyDescent="0.25">
      <c r="B735">
        <v>15</v>
      </c>
      <c r="C735" s="6">
        <v>6</v>
      </c>
      <c r="D735">
        <v>6.8926999999999996</v>
      </c>
      <c r="E735">
        <v>36.642899999999997</v>
      </c>
      <c r="F735">
        <v>51.642899999999997</v>
      </c>
      <c r="G735">
        <f t="shared" si="11"/>
        <v>284.06272222222219</v>
      </c>
    </row>
    <row r="736" spans="2:7" ht="16" thickBot="1" x14ac:dyDescent="0.25">
      <c r="B736">
        <v>16</v>
      </c>
      <c r="C736" s="6">
        <v>8</v>
      </c>
      <c r="D736">
        <v>7.1319999999999997</v>
      </c>
      <c r="E736">
        <v>35.366700000000002</v>
      </c>
      <c r="F736">
        <v>51.2333</v>
      </c>
      <c r="G736">
        <f t="shared" si="11"/>
        <v>283.83516666666662</v>
      </c>
    </row>
    <row r="737" spans="1:7" ht="16" thickBot="1" x14ac:dyDescent="0.25">
      <c r="B737">
        <v>17</v>
      </c>
      <c r="C737" s="6">
        <v>9</v>
      </c>
      <c r="D737">
        <v>7.7407000000000004</v>
      </c>
      <c r="E737">
        <v>34.133299999999998</v>
      </c>
      <c r="F737">
        <v>50.666699999999999</v>
      </c>
      <c r="G737">
        <f t="shared" si="11"/>
        <v>283.52038888888887</v>
      </c>
    </row>
    <row r="738" spans="1:7" ht="16" thickBot="1" x14ac:dyDescent="0.25">
      <c r="B738">
        <v>18</v>
      </c>
      <c r="C738" s="6">
        <v>13</v>
      </c>
      <c r="D738">
        <v>7.3135000000000003</v>
      </c>
      <c r="E738">
        <v>33.5</v>
      </c>
      <c r="F738">
        <v>50.033299999999997</v>
      </c>
      <c r="G738">
        <f t="shared" si="11"/>
        <v>283.16849999999999</v>
      </c>
    </row>
    <row r="739" spans="1:7" ht="16" thickBot="1" x14ac:dyDescent="0.25">
      <c r="B739">
        <v>19</v>
      </c>
      <c r="C739" s="6">
        <v>11</v>
      </c>
      <c r="D739">
        <v>7.1417000000000002</v>
      </c>
      <c r="E739">
        <v>33.6</v>
      </c>
      <c r="F739">
        <v>48.7667</v>
      </c>
      <c r="G739">
        <f t="shared" si="11"/>
        <v>282.46483333333333</v>
      </c>
    </row>
    <row r="740" spans="1:7" ht="16" thickBot="1" x14ac:dyDescent="0.25">
      <c r="B740">
        <v>20</v>
      </c>
      <c r="C740" s="6">
        <v>9</v>
      </c>
      <c r="D740">
        <v>5.4215999999999998</v>
      </c>
      <c r="E740">
        <v>36.871000000000002</v>
      </c>
      <c r="F740">
        <v>45.290300000000002</v>
      </c>
      <c r="G740">
        <f t="shared" si="11"/>
        <v>280.5335</v>
      </c>
    </row>
    <row r="741" spans="1:7" ht="16" thickBot="1" x14ac:dyDescent="0.25">
      <c r="B741">
        <v>21</v>
      </c>
      <c r="C741" s="6">
        <v>8</v>
      </c>
      <c r="D741">
        <v>4.5529999999999999</v>
      </c>
      <c r="E741">
        <v>41.6</v>
      </c>
      <c r="F741">
        <v>42.933300000000003</v>
      </c>
      <c r="G741">
        <f t="shared" si="11"/>
        <v>279.22405555555554</v>
      </c>
    </row>
    <row r="742" spans="1:7" ht="16" thickBot="1" x14ac:dyDescent="0.25">
      <c r="B742">
        <v>22</v>
      </c>
      <c r="C742" s="6">
        <v>8</v>
      </c>
      <c r="D742">
        <v>4.5277000000000003</v>
      </c>
      <c r="E742">
        <v>51.8</v>
      </c>
      <c r="F742">
        <v>41.066699999999997</v>
      </c>
      <c r="G742">
        <f t="shared" si="11"/>
        <v>278.1870555555555</v>
      </c>
    </row>
    <row r="743" spans="1:7" ht="16" thickBot="1" x14ac:dyDescent="0.25">
      <c r="B743">
        <v>23</v>
      </c>
      <c r="C743" s="6">
        <v>4</v>
      </c>
      <c r="D743">
        <v>3.8128000000000002</v>
      </c>
      <c r="E743">
        <v>55.433300000000003</v>
      </c>
      <c r="F743">
        <v>38.4</v>
      </c>
      <c r="G743">
        <f t="shared" si="11"/>
        <v>276.70555555555552</v>
      </c>
    </row>
    <row r="744" spans="1:7" ht="16" thickBot="1" x14ac:dyDescent="0.25">
      <c r="A744" s="7">
        <v>44287</v>
      </c>
      <c r="B744">
        <v>24</v>
      </c>
      <c r="C744" s="3">
        <v>3</v>
      </c>
      <c r="D744">
        <v>2.0348000000000002</v>
      </c>
      <c r="E744">
        <v>56.133299999999998</v>
      </c>
      <c r="F744">
        <v>35.366700000000002</v>
      </c>
      <c r="G744">
        <f t="shared" si="11"/>
        <v>275.02038888888887</v>
      </c>
    </row>
    <row r="745" spans="1:7" x14ac:dyDescent="0.2">
      <c r="B745">
        <v>1</v>
      </c>
      <c r="C745" s="3">
        <v>2</v>
      </c>
      <c r="D745">
        <v>1.9307000000000001</v>
      </c>
      <c r="E745">
        <v>54.633299999999998</v>
      </c>
      <c r="F745">
        <v>34.200000000000003</v>
      </c>
      <c r="G745">
        <f t="shared" si="11"/>
        <v>274.37222222222221</v>
      </c>
    </row>
    <row r="746" spans="1:7" x14ac:dyDescent="0.2">
      <c r="B746">
        <v>2</v>
      </c>
      <c r="C746" s="3">
        <v>3</v>
      </c>
      <c r="D746">
        <v>1.3452</v>
      </c>
      <c r="E746">
        <v>54.2667</v>
      </c>
      <c r="F746">
        <v>33.4</v>
      </c>
      <c r="G746">
        <f t="shared" si="11"/>
        <v>273.92777777777775</v>
      </c>
    </row>
    <row r="747" spans="1:7" x14ac:dyDescent="0.2">
      <c r="B747">
        <v>3</v>
      </c>
      <c r="C747" s="3">
        <v>2</v>
      </c>
      <c r="D747">
        <v>0.98629999999999995</v>
      </c>
      <c r="E747">
        <v>53.6</v>
      </c>
      <c r="F747">
        <v>32.433300000000003</v>
      </c>
      <c r="G747">
        <f t="shared" si="11"/>
        <v>273.39072222222222</v>
      </c>
    </row>
    <row r="748" spans="1:7" x14ac:dyDescent="0.2">
      <c r="B748">
        <v>4</v>
      </c>
      <c r="C748" s="3">
        <v>2</v>
      </c>
      <c r="D748">
        <v>1.036</v>
      </c>
      <c r="E748">
        <v>52.433300000000003</v>
      </c>
      <c r="F748">
        <v>31.566700000000001</v>
      </c>
      <c r="G748">
        <f t="shared" si="11"/>
        <v>272.90927777777773</v>
      </c>
    </row>
    <row r="749" spans="1:7" x14ac:dyDescent="0.2">
      <c r="B749">
        <v>5</v>
      </c>
      <c r="C749" s="3">
        <v>2</v>
      </c>
      <c r="D749">
        <v>0.90480000000000005</v>
      </c>
      <c r="E749">
        <v>53.6</v>
      </c>
      <c r="F749">
        <v>30.966699999999999</v>
      </c>
      <c r="G749">
        <f t="shared" si="11"/>
        <v>272.57594444444442</v>
      </c>
    </row>
    <row r="750" spans="1:7" x14ac:dyDescent="0.2">
      <c r="B750">
        <v>6</v>
      </c>
      <c r="C750" s="3">
        <v>2</v>
      </c>
      <c r="D750">
        <v>0.36249999999999999</v>
      </c>
      <c r="E750">
        <v>53.033299999999997</v>
      </c>
      <c r="F750">
        <v>29.2667</v>
      </c>
      <c r="G750">
        <f t="shared" si="11"/>
        <v>271.63149999999996</v>
      </c>
    </row>
    <row r="751" spans="1:7" x14ac:dyDescent="0.2">
      <c r="B751">
        <v>7</v>
      </c>
      <c r="C751" s="3">
        <v>2</v>
      </c>
      <c r="D751">
        <v>0.34200000000000003</v>
      </c>
      <c r="E751">
        <v>51.7667</v>
      </c>
      <c r="F751">
        <v>27.866700000000002</v>
      </c>
      <c r="G751">
        <f t="shared" si="11"/>
        <v>270.85372222222219</v>
      </c>
    </row>
    <row r="752" spans="1:7" x14ac:dyDescent="0.2">
      <c r="B752">
        <v>8</v>
      </c>
      <c r="C752" s="3">
        <v>1</v>
      </c>
      <c r="D752">
        <v>0.28249999999999997</v>
      </c>
      <c r="E752">
        <v>49.2667</v>
      </c>
      <c r="F752">
        <v>27.133299999999998</v>
      </c>
      <c r="G752">
        <f t="shared" si="11"/>
        <v>270.44627777777777</v>
      </c>
    </row>
    <row r="753" spans="1:7" x14ac:dyDescent="0.2">
      <c r="B753">
        <v>9</v>
      </c>
      <c r="C753" s="3">
        <v>2</v>
      </c>
      <c r="D753">
        <v>0.28699999999999998</v>
      </c>
      <c r="E753">
        <v>45.166699999999999</v>
      </c>
      <c r="F753">
        <v>28.666699999999999</v>
      </c>
      <c r="G753">
        <f t="shared" si="11"/>
        <v>271.29816666666665</v>
      </c>
    </row>
    <row r="754" spans="1:7" x14ac:dyDescent="0.2">
      <c r="B754">
        <v>10</v>
      </c>
      <c r="C754" s="3">
        <v>2</v>
      </c>
      <c r="D754">
        <v>0.3327</v>
      </c>
      <c r="E754">
        <v>41.9</v>
      </c>
      <c r="F754">
        <v>29.7</v>
      </c>
      <c r="G754">
        <f t="shared" si="11"/>
        <v>271.87222222222221</v>
      </c>
    </row>
    <row r="755" spans="1:7" x14ac:dyDescent="0.2">
      <c r="B755">
        <v>11</v>
      </c>
      <c r="C755" s="3">
        <v>3</v>
      </c>
      <c r="D755">
        <v>0.38750000000000001</v>
      </c>
      <c r="E755">
        <v>38.700000000000003</v>
      </c>
      <c r="F755">
        <v>32.2667</v>
      </c>
      <c r="G755">
        <f t="shared" si="11"/>
        <v>273.29816666666665</v>
      </c>
    </row>
    <row r="756" spans="1:7" x14ac:dyDescent="0.2">
      <c r="B756">
        <v>12</v>
      </c>
      <c r="C756" s="3">
        <v>5</v>
      </c>
      <c r="D756">
        <v>1.0777000000000001</v>
      </c>
      <c r="E756">
        <v>45.2333</v>
      </c>
      <c r="F756">
        <v>34.2333</v>
      </c>
      <c r="G756">
        <f t="shared" si="11"/>
        <v>274.39072222222222</v>
      </c>
    </row>
    <row r="757" spans="1:7" x14ac:dyDescent="0.2">
      <c r="B757">
        <v>13</v>
      </c>
      <c r="C757" s="3">
        <v>5</v>
      </c>
      <c r="D757">
        <v>1.3848</v>
      </c>
      <c r="E757">
        <v>47</v>
      </c>
      <c r="F757">
        <v>34.033299999999997</v>
      </c>
      <c r="G757">
        <f t="shared" si="11"/>
        <v>274.27961111111108</v>
      </c>
    </row>
    <row r="758" spans="1:7" x14ac:dyDescent="0.2">
      <c r="B758">
        <v>14</v>
      </c>
      <c r="C758" s="3">
        <v>4</v>
      </c>
      <c r="D758">
        <v>3.3864999999999998</v>
      </c>
      <c r="E758">
        <v>43.5</v>
      </c>
      <c r="F758">
        <v>33.566699999999997</v>
      </c>
      <c r="G758">
        <f t="shared" si="11"/>
        <v>274.02038888888887</v>
      </c>
    </row>
    <row r="759" spans="1:7" x14ac:dyDescent="0.2">
      <c r="B759">
        <v>15</v>
      </c>
      <c r="C759" s="3">
        <v>3</v>
      </c>
      <c r="D759">
        <v>1.9023000000000001</v>
      </c>
      <c r="E759">
        <v>41.4</v>
      </c>
      <c r="F759">
        <v>33.9</v>
      </c>
      <c r="G759">
        <f t="shared" si="11"/>
        <v>274.20555555555552</v>
      </c>
    </row>
    <row r="760" spans="1:7" x14ac:dyDescent="0.2">
      <c r="B760">
        <v>16</v>
      </c>
      <c r="C760" s="3">
        <v>3</v>
      </c>
      <c r="D760">
        <v>1.4555</v>
      </c>
      <c r="E760">
        <v>45.333300000000001</v>
      </c>
      <c r="F760">
        <v>31.2</v>
      </c>
      <c r="G760">
        <f t="shared" si="11"/>
        <v>272.70555555555552</v>
      </c>
    </row>
    <row r="761" spans="1:7" x14ac:dyDescent="0.2">
      <c r="B761">
        <v>17</v>
      </c>
      <c r="C761" s="3">
        <v>4</v>
      </c>
      <c r="D761">
        <v>1.5237000000000001</v>
      </c>
      <c r="E761">
        <v>48.666699999999999</v>
      </c>
      <c r="F761">
        <v>28.6</v>
      </c>
      <c r="G761">
        <f t="shared" si="11"/>
        <v>271.26111111111106</v>
      </c>
    </row>
    <row r="762" spans="1:7" x14ac:dyDescent="0.2">
      <c r="B762">
        <v>18</v>
      </c>
      <c r="C762" s="3">
        <v>4</v>
      </c>
      <c r="D762">
        <v>2.2656999999999998</v>
      </c>
      <c r="E762">
        <v>46.333300000000001</v>
      </c>
      <c r="F762">
        <v>28.2667</v>
      </c>
      <c r="G762">
        <f t="shared" si="11"/>
        <v>271.07594444444442</v>
      </c>
    </row>
    <row r="763" spans="1:7" x14ac:dyDescent="0.2">
      <c r="B763">
        <v>19</v>
      </c>
      <c r="C763" s="3">
        <v>4</v>
      </c>
      <c r="D763">
        <v>2.6059999999999999</v>
      </c>
      <c r="E763">
        <v>42.4</v>
      </c>
      <c r="F763">
        <v>29.2667</v>
      </c>
      <c r="G763">
        <f t="shared" si="11"/>
        <v>271.63149999999996</v>
      </c>
    </row>
    <row r="764" spans="1:7" x14ac:dyDescent="0.2">
      <c r="B764">
        <v>20</v>
      </c>
      <c r="C764" s="3">
        <v>4</v>
      </c>
      <c r="D764">
        <v>2.7637999999999998</v>
      </c>
      <c r="E764">
        <v>40.366700000000002</v>
      </c>
      <c r="F764">
        <v>28.566700000000001</v>
      </c>
      <c r="G764">
        <f t="shared" si="11"/>
        <v>271.2426111111111</v>
      </c>
    </row>
    <row r="765" spans="1:7" x14ac:dyDescent="0.2">
      <c r="B765">
        <v>21</v>
      </c>
      <c r="C765" s="3">
        <v>4</v>
      </c>
      <c r="D765">
        <v>3.1633</v>
      </c>
      <c r="E765">
        <v>41.7333</v>
      </c>
      <c r="F765">
        <v>27</v>
      </c>
      <c r="G765">
        <f t="shared" si="11"/>
        <v>270.37222222222221</v>
      </c>
    </row>
    <row r="766" spans="1:7" x14ac:dyDescent="0.2">
      <c r="B766">
        <v>22</v>
      </c>
      <c r="C766" s="3">
        <v>3</v>
      </c>
      <c r="D766">
        <v>3.2566999999999999</v>
      </c>
      <c r="E766">
        <v>42.7333</v>
      </c>
      <c r="F766">
        <v>27</v>
      </c>
      <c r="G766">
        <f t="shared" si="11"/>
        <v>270.37222222222221</v>
      </c>
    </row>
    <row r="767" spans="1:7" x14ac:dyDescent="0.2">
      <c r="B767">
        <v>23</v>
      </c>
      <c r="C767" s="3">
        <v>3</v>
      </c>
      <c r="D767">
        <v>2.8105000000000002</v>
      </c>
      <c r="E767">
        <v>42.833300000000001</v>
      </c>
      <c r="F767">
        <v>27</v>
      </c>
      <c r="G767">
        <f t="shared" si="11"/>
        <v>270.37222222222221</v>
      </c>
    </row>
    <row r="768" spans="1:7" ht="16" thickBot="1" x14ac:dyDescent="0.25">
      <c r="A768" s="7">
        <v>44288</v>
      </c>
      <c r="B768">
        <v>24</v>
      </c>
      <c r="C768" s="4">
        <v>3</v>
      </c>
      <c r="D768">
        <v>2.6073</v>
      </c>
      <c r="E768">
        <v>43.833300000000001</v>
      </c>
      <c r="F768">
        <v>27</v>
      </c>
      <c r="G768">
        <f t="shared" si="11"/>
        <v>270.37222222222221</v>
      </c>
    </row>
    <row r="769" spans="2:7" x14ac:dyDescent="0.2">
      <c r="B769">
        <v>1</v>
      </c>
      <c r="C769" s="4">
        <v>3</v>
      </c>
      <c r="D769">
        <v>2.3407</v>
      </c>
      <c r="E769">
        <v>43</v>
      </c>
      <c r="F769">
        <v>27.933299999999999</v>
      </c>
      <c r="G769">
        <f t="shared" si="11"/>
        <v>270.89072222222222</v>
      </c>
    </row>
    <row r="770" spans="2:7" x14ac:dyDescent="0.2">
      <c r="B770">
        <v>2</v>
      </c>
      <c r="C770" s="4">
        <v>5</v>
      </c>
      <c r="D770">
        <v>2.3033000000000001</v>
      </c>
      <c r="E770">
        <v>45.166699999999999</v>
      </c>
      <c r="F770">
        <v>27.166699999999999</v>
      </c>
      <c r="G770">
        <f t="shared" si="11"/>
        <v>270.46483333333333</v>
      </c>
    </row>
    <row r="771" spans="2:7" x14ac:dyDescent="0.2">
      <c r="B771">
        <v>3</v>
      </c>
      <c r="C771" s="4">
        <v>4</v>
      </c>
      <c r="D771">
        <v>2.4177</v>
      </c>
      <c r="E771">
        <v>48.5</v>
      </c>
      <c r="F771">
        <v>27.7667</v>
      </c>
      <c r="G771">
        <f t="shared" ref="G771:G834" si="12">CONVERT(F771,"F","C")+273.15</f>
        <v>270.79816666666665</v>
      </c>
    </row>
    <row r="772" spans="2:7" x14ac:dyDescent="0.2">
      <c r="B772">
        <v>4</v>
      </c>
      <c r="C772" s="4">
        <v>4</v>
      </c>
      <c r="D772">
        <v>2.1638000000000002</v>
      </c>
      <c r="E772">
        <v>46.133299999999998</v>
      </c>
      <c r="F772">
        <v>27.7667</v>
      </c>
      <c r="G772">
        <f t="shared" si="12"/>
        <v>270.79816666666665</v>
      </c>
    </row>
    <row r="773" spans="2:7" x14ac:dyDescent="0.2">
      <c r="B773">
        <v>5</v>
      </c>
      <c r="C773" s="4">
        <v>4</v>
      </c>
      <c r="D773">
        <v>1.9986999999999999</v>
      </c>
      <c r="E773">
        <v>44.366700000000002</v>
      </c>
      <c r="F773">
        <v>26.933299999999999</v>
      </c>
      <c r="G773">
        <f t="shared" si="12"/>
        <v>270.33516666666662</v>
      </c>
    </row>
    <row r="774" spans="2:7" x14ac:dyDescent="0.2">
      <c r="B774">
        <v>6</v>
      </c>
      <c r="C774" s="4">
        <v>5</v>
      </c>
      <c r="D774">
        <v>1.901</v>
      </c>
      <c r="E774">
        <v>42.866700000000002</v>
      </c>
      <c r="F774">
        <v>26</v>
      </c>
      <c r="G774">
        <f t="shared" si="12"/>
        <v>269.81666666666666</v>
      </c>
    </row>
    <row r="775" spans="2:7" x14ac:dyDescent="0.2">
      <c r="B775">
        <v>7</v>
      </c>
      <c r="C775" s="4">
        <v>4</v>
      </c>
      <c r="D775">
        <v>1.6798</v>
      </c>
      <c r="E775">
        <v>41.066699999999997</v>
      </c>
      <c r="F775">
        <v>25.4</v>
      </c>
      <c r="G775">
        <f t="shared" si="12"/>
        <v>269.48333333333329</v>
      </c>
    </row>
    <row r="776" spans="2:7" x14ac:dyDescent="0.2">
      <c r="B776">
        <v>8</v>
      </c>
      <c r="C776" s="4">
        <v>3</v>
      </c>
      <c r="D776">
        <v>1.6267</v>
      </c>
      <c r="E776">
        <v>39.566699999999997</v>
      </c>
      <c r="F776">
        <v>25.7</v>
      </c>
      <c r="G776">
        <f t="shared" si="12"/>
        <v>269.64999999999998</v>
      </c>
    </row>
    <row r="777" spans="2:7" x14ac:dyDescent="0.2">
      <c r="B777">
        <v>9</v>
      </c>
      <c r="C777" s="4">
        <v>3</v>
      </c>
      <c r="D777">
        <v>1.363</v>
      </c>
      <c r="E777">
        <v>34.966700000000003</v>
      </c>
      <c r="F777">
        <v>29.966699999999999</v>
      </c>
      <c r="G777">
        <f t="shared" si="12"/>
        <v>272.02038888888887</v>
      </c>
    </row>
    <row r="778" spans="2:7" x14ac:dyDescent="0.2">
      <c r="B778">
        <v>10</v>
      </c>
      <c r="C778" s="4">
        <v>3</v>
      </c>
      <c r="D778">
        <v>1.1302000000000001</v>
      </c>
      <c r="E778">
        <v>28.2667</v>
      </c>
      <c r="F778">
        <v>33.466700000000003</v>
      </c>
      <c r="G778">
        <f t="shared" si="12"/>
        <v>273.96483333333333</v>
      </c>
    </row>
    <row r="779" spans="2:7" x14ac:dyDescent="0.2">
      <c r="B779">
        <v>11</v>
      </c>
      <c r="C779" s="4">
        <v>4</v>
      </c>
      <c r="D779">
        <v>1.1930000000000001</v>
      </c>
      <c r="E779">
        <v>24.633299999999998</v>
      </c>
      <c r="F779">
        <v>35</v>
      </c>
      <c r="G779">
        <f t="shared" si="12"/>
        <v>274.81666666666666</v>
      </c>
    </row>
    <row r="780" spans="2:7" x14ac:dyDescent="0.2">
      <c r="B780">
        <v>12</v>
      </c>
      <c r="C780" s="4">
        <v>4</v>
      </c>
      <c r="D780">
        <v>1.2542</v>
      </c>
      <c r="E780">
        <v>23.2667</v>
      </c>
      <c r="F780">
        <v>37.933300000000003</v>
      </c>
      <c r="G780">
        <f t="shared" si="12"/>
        <v>276.44627777777777</v>
      </c>
    </row>
    <row r="781" spans="2:7" x14ac:dyDescent="0.2">
      <c r="B781">
        <v>13</v>
      </c>
      <c r="C781" s="4">
        <v>4</v>
      </c>
      <c r="D781">
        <v>1.4195</v>
      </c>
      <c r="E781">
        <v>22.166699999999999</v>
      </c>
      <c r="F781">
        <v>40.833300000000001</v>
      </c>
      <c r="G781">
        <f t="shared" si="12"/>
        <v>278.05738888888885</v>
      </c>
    </row>
    <row r="782" spans="2:7" x14ac:dyDescent="0.2">
      <c r="B782">
        <v>14</v>
      </c>
      <c r="C782" s="4">
        <v>5</v>
      </c>
      <c r="D782">
        <v>1.4458</v>
      </c>
      <c r="E782">
        <v>22.7</v>
      </c>
      <c r="F782">
        <v>43.333300000000001</v>
      </c>
      <c r="G782">
        <f t="shared" si="12"/>
        <v>279.44627777777777</v>
      </c>
    </row>
    <row r="783" spans="2:7" x14ac:dyDescent="0.2">
      <c r="B783">
        <v>15</v>
      </c>
      <c r="C783" s="4">
        <v>3</v>
      </c>
      <c r="D783">
        <v>1.4412</v>
      </c>
      <c r="E783">
        <v>24.033300000000001</v>
      </c>
      <c r="F783">
        <v>44.2</v>
      </c>
      <c r="G783">
        <f t="shared" si="12"/>
        <v>279.92777777777775</v>
      </c>
    </row>
    <row r="784" spans="2:7" x14ac:dyDescent="0.2">
      <c r="B784">
        <v>16</v>
      </c>
      <c r="C784" s="4">
        <v>4</v>
      </c>
      <c r="D784">
        <v>1.4588000000000001</v>
      </c>
      <c r="E784">
        <v>25.066700000000001</v>
      </c>
      <c r="F784">
        <v>43.2333</v>
      </c>
      <c r="G784">
        <f t="shared" si="12"/>
        <v>279.39072222222222</v>
      </c>
    </row>
    <row r="785" spans="1:7" x14ac:dyDescent="0.2">
      <c r="B785">
        <v>17</v>
      </c>
      <c r="C785" s="4">
        <v>6</v>
      </c>
      <c r="D785">
        <v>1.4612000000000001</v>
      </c>
      <c r="E785">
        <v>24.4</v>
      </c>
      <c r="F785">
        <v>43.7667</v>
      </c>
      <c r="G785">
        <f t="shared" si="12"/>
        <v>279.68705555555556</v>
      </c>
    </row>
    <row r="786" spans="1:7" x14ac:dyDescent="0.2">
      <c r="B786">
        <v>18</v>
      </c>
      <c r="C786" s="4">
        <v>9</v>
      </c>
      <c r="D786">
        <v>1.2326999999999999</v>
      </c>
      <c r="E786">
        <v>20.966699999999999</v>
      </c>
      <c r="F786">
        <v>45.333300000000001</v>
      </c>
      <c r="G786">
        <f t="shared" si="12"/>
        <v>280.55738888888885</v>
      </c>
    </row>
    <row r="787" spans="1:7" x14ac:dyDescent="0.2">
      <c r="B787">
        <v>19</v>
      </c>
      <c r="C787" s="4">
        <v>9</v>
      </c>
      <c r="D787">
        <v>1.7462</v>
      </c>
      <c r="E787">
        <v>20.466699999999999</v>
      </c>
      <c r="F787">
        <v>44.866700000000002</v>
      </c>
      <c r="G787">
        <f t="shared" si="12"/>
        <v>280.29816666666665</v>
      </c>
    </row>
    <row r="788" spans="1:7" x14ac:dyDescent="0.2">
      <c r="B788">
        <v>20</v>
      </c>
      <c r="C788" s="4">
        <v>16</v>
      </c>
      <c r="D788">
        <v>2.0407000000000002</v>
      </c>
      <c r="E788">
        <v>24.862100000000002</v>
      </c>
      <c r="F788">
        <v>40.137900000000002</v>
      </c>
      <c r="G788">
        <f t="shared" si="12"/>
        <v>277.67105555555554</v>
      </c>
    </row>
    <row r="789" spans="1:7" x14ac:dyDescent="0.2">
      <c r="B789">
        <v>21</v>
      </c>
      <c r="C789" s="4">
        <v>17</v>
      </c>
      <c r="D789">
        <v>3.4944999999999999</v>
      </c>
      <c r="E789">
        <v>30.066700000000001</v>
      </c>
      <c r="F789">
        <v>34.700000000000003</v>
      </c>
      <c r="G789">
        <f t="shared" si="12"/>
        <v>274.64999999999998</v>
      </c>
    </row>
    <row r="790" spans="1:7" x14ac:dyDescent="0.2">
      <c r="B790">
        <v>22</v>
      </c>
      <c r="C790" s="4">
        <v>8</v>
      </c>
      <c r="D790">
        <v>4.5788000000000002</v>
      </c>
      <c r="E790">
        <v>34.666699999999999</v>
      </c>
      <c r="F790">
        <v>32.700000000000003</v>
      </c>
      <c r="G790">
        <f t="shared" si="12"/>
        <v>273.53888888888889</v>
      </c>
    </row>
    <row r="791" spans="1:7" x14ac:dyDescent="0.2">
      <c r="B791">
        <v>23</v>
      </c>
      <c r="C791" s="4">
        <v>9</v>
      </c>
      <c r="D791">
        <v>8.3859999999999992</v>
      </c>
      <c r="E791">
        <v>38.133299999999998</v>
      </c>
      <c r="F791">
        <v>31.2333</v>
      </c>
      <c r="G791">
        <f t="shared" si="12"/>
        <v>272.72405555555554</v>
      </c>
    </row>
    <row r="792" spans="1:7" ht="16" thickBot="1" x14ac:dyDescent="0.25">
      <c r="A792" s="7">
        <v>44289</v>
      </c>
      <c r="B792">
        <v>24</v>
      </c>
      <c r="C792" s="6">
        <v>9</v>
      </c>
      <c r="D792">
        <v>11.713800000000001</v>
      </c>
      <c r="E792">
        <v>44.466700000000003</v>
      </c>
      <c r="F792">
        <v>29.366700000000002</v>
      </c>
      <c r="G792">
        <f t="shared" si="12"/>
        <v>271.68705555555556</v>
      </c>
    </row>
    <row r="793" spans="1:7" ht="16" thickBot="1" x14ac:dyDescent="0.25">
      <c r="B793">
        <v>1</v>
      </c>
      <c r="C793" s="6">
        <v>8</v>
      </c>
      <c r="D793">
        <v>17.0977</v>
      </c>
      <c r="E793">
        <v>49.466700000000003</v>
      </c>
      <c r="F793">
        <v>27.933299999999999</v>
      </c>
      <c r="G793">
        <f t="shared" si="12"/>
        <v>270.89072222222222</v>
      </c>
    </row>
    <row r="794" spans="1:7" ht="16" thickBot="1" x14ac:dyDescent="0.25">
      <c r="B794">
        <v>2</v>
      </c>
      <c r="C794" s="6">
        <v>16</v>
      </c>
      <c r="D794">
        <v>18.4938</v>
      </c>
      <c r="E794">
        <v>52.633299999999998</v>
      </c>
      <c r="F794">
        <v>27</v>
      </c>
      <c r="G794">
        <f t="shared" si="12"/>
        <v>270.37222222222221</v>
      </c>
    </row>
    <row r="795" spans="1:7" ht="16" thickBot="1" x14ac:dyDescent="0.25">
      <c r="B795">
        <v>3</v>
      </c>
      <c r="C795" s="6">
        <v>11</v>
      </c>
      <c r="D795">
        <v>19.325299999999999</v>
      </c>
      <c r="E795">
        <v>56.5</v>
      </c>
      <c r="F795">
        <v>27</v>
      </c>
      <c r="G795">
        <f t="shared" si="12"/>
        <v>270.37222222222221</v>
      </c>
    </row>
    <row r="796" spans="1:7" ht="16" thickBot="1" x14ac:dyDescent="0.25">
      <c r="B796">
        <v>4</v>
      </c>
      <c r="C796" s="6">
        <v>8</v>
      </c>
      <c r="D796">
        <v>19.148</v>
      </c>
      <c r="E796">
        <v>60.933300000000003</v>
      </c>
      <c r="F796">
        <v>26.066700000000001</v>
      </c>
      <c r="G796">
        <f t="shared" si="12"/>
        <v>269.85372222222219</v>
      </c>
    </row>
    <row r="797" spans="1:7" ht="16" thickBot="1" x14ac:dyDescent="0.25">
      <c r="B797">
        <v>5</v>
      </c>
      <c r="C797" s="6">
        <v>8</v>
      </c>
      <c r="D797">
        <v>20.874600000000001</v>
      </c>
      <c r="E797">
        <v>62.428600000000003</v>
      </c>
      <c r="F797">
        <v>26.142900000000001</v>
      </c>
      <c r="G797">
        <f t="shared" si="12"/>
        <v>269.89605555555551</v>
      </c>
    </row>
    <row r="798" spans="1:7" ht="16" thickBot="1" x14ac:dyDescent="0.25">
      <c r="B798">
        <v>6</v>
      </c>
      <c r="C798" s="6">
        <v>7</v>
      </c>
      <c r="D798">
        <v>18.0122</v>
      </c>
      <c r="E798">
        <v>61.366700000000002</v>
      </c>
      <c r="F798">
        <v>27.033300000000001</v>
      </c>
      <c r="G798">
        <f t="shared" si="12"/>
        <v>270.39072222222222</v>
      </c>
    </row>
    <row r="799" spans="1:7" ht="16" thickBot="1" x14ac:dyDescent="0.25">
      <c r="B799">
        <v>7</v>
      </c>
      <c r="C799" s="6">
        <v>6</v>
      </c>
      <c r="D799">
        <v>13.108700000000001</v>
      </c>
      <c r="E799">
        <v>60.066699999999997</v>
      </c>
      <c r="F799">
        <v>29</v>
      </c>
      <c r="G799">
        <f t="shared" si="12"/>
        <v>271.48333333333329</v>
      </c>
    </row>
    <row r="800" spans="1:7" ht="16" thickBot="1" x14ac:dyDescent="0.25">
      <c r="B800">
        <v>8</v>
      </c>
      <c r="C800" s="6">
        <v>7</v>
      </c>
      <c r="D800">
        <v>10.094799999999999</v>
      </c>
      <c r="E800">
        <v>56.966700000000003</v>
      </c>
      <c r="F800">
        <v>31.7333</v>
      </c>
      <c r="G800">
        <f t="shared" si="12"/>
        <v>273.00183333333331</v>
      </c>
    </row>
    <row r="801" spans="1:7" ht="16" thickBot="1" x14ac:dyDescent="0.25">
      <c r="B801">
        <v>9</v>
      </c>
      <c r="C801" s="6">
        <v>7</v>
      </c>
      <c r="D801">
        <v>10.0205</v>
      </c>
      <c r="E801">
        <v>52.933300000000003</v>
      </c>
      <c r="F801">
        <v>35.666699999999999</v>
      </c>
      <c r="G801">
        <f t="shared" si="12"/>
        <v>275.18705555555556</v>
      </c>
    </row>
    <row r="802" spans="1:7" ht="16" thickBot="1" x14ac:dyDescent="0.25">
      <c r="B802">
        <v>10</v>
      </c>
      <c r="C802" s="6">
        <v>6</v>
      </c>
      <c r="D802">
        <v>8.5447000000000006</v>
      </c>
      <c r="E802">
        <v>46.866700000000002</v>
      </c>
      <c r="F802">
        <v>42.833300000000001</v>
      </c>
      <c r="G802">
        <f t="shared" si="12"/>
        <v>279.16849999999999</v>
      </c>
    </row>
    <row r="803" spans="1:7" ht="16" thickBot="1" x14ac:dyDescent="0.25">
      <c r="B803">
        <v>11</v>
      </c>
      <c r="C803" s="6">
        <v>5</v>
      </c>
      <c r="D803">
        <v>6.2972000000000001</v>
      </c>
      <c r="E803">
        <v>35.633299999999998</v>
      </c>
      <c r="F803">
        <v>47.6</v>
      </c>
      <c r="G803">
        <f t="shared" si="12"/>
        <v>281.81666666666666</v>
      </c>
    </row>
    <row r="804" spans="1:7" ht="16" thickBot="1" x14ac:dyDescent="0.25">
      <c r="B804">
        <v>12</v>
      </c>
      <c r="C804" s="6">
        <v>7</v>
      </c>
      <c r="D804">
        <v>6.2538999999999998</v>
      </c>
      <c r="E804">
        <v>29.8889</v>
      </c>
      <c r="F804">
        <v>50.740699999999997</v>
      </c>
      <c r="G804">
        <f t="shared" si="12"/>
        <v>283.56149999999997</v>
      </c>
    </row>
    <row r="805" spans="1:7" ht="16" thickBot="1" x14ac:dyDescent="0.25">
      <c r="B805">
        <v>13</v>
      </c>
      <c r="C805" s="6">
        <v>8</v>
      </c>
      <c r="D805">
        <v>7.7816000000000001</v>
      </c>
      <c r="E805">
        <v>29.034500000000001</v>
      </c>
      <c r="F805">
        <v>51.827599999999997</v>
      </c>
      <c r="G805">
        <f t="shared" si="12"/>
        <v>284.16533333333331</v>
      </c>
    </row>
    <row r="806" spans="1:7" ht="16" thickBot="1" x14ac:dyDescent="0.25">
      <c r="B806">
        <v>14</v>
      </c>
      <c r="C806" s="6">
        <v>9</v>
      </c>
      <c r="D806">
        <v>9.9779</v>
      </c>
      <c r="E806">
        <v>29.4483</v>
      </c>
      <c r="F806">
        <v>50.379300000000001</v>
      </c>
      <c r="G806">
        <f t="shared" si="12"/>
        <v>283.36072222222219</v>
      </c>
    </row>
    <row r="807" spans="1:7" ht="16" thickBot="1" x14ac:dyDescent="0.25">
      <c r="B807">
        <v>15</v>
      </c>
      <c r="C807" s="6">
        <v>9</v>
      </c>
      <c r="D807">
        <v>11.7143</v>
      </c>
      <c r="E807">
        <v>29.133299999999998</v>
      </c>
      <c r="F807">
        <v>50.4</v>
      </c>
      <c r="G807">
        <f t="shared" si="12"/>
        <v>283.37222222222221</v>
      </c>
    </row>
    <row r="808" spans="1:7" ht="16" thickBot="1" x14ac:dyDescent="0.25">
      <c r="B808">
        <v>16</v>
      </c>
      <c r="C808" s="6">
        <v>8</v>
      </c>
      <c r="D808">
        <v>12.8447</v>
      </c>
      <c r="E808">
        <v>27.3</v>
      </c>
      <c r="F808">
        <v>50.866700000000002</v>
      </c>
      <c r="G808">
        <f t="shared" si="12"/>
        <v>283.63149999999996</v>
      </c>
    </row>
    <row r="809" spans="1:7" ht="16" thickBot="1" x14ac:dyDescent="0.25">
      <c r="B809">
        <v>17</v>
      </c>
      <c r="C809" s="6">
        <v>8</v>
      </c>
      <c r="D809">
        <v>12.7265</v>
      </c>
      <c r="E809">
        <v>27</v>
      </c>
      <c r="F809">
        <v>50.633299999999998</v>
      </c>
      <c r="G809">
        <f t="shared" si="12"/>
        <v>283.50183333333331</v>
      </c>
    </row>
    <row r="810" spans="1:7" ht="16" thickBot="1" x14ac:dyDescent="0.25">
      <c r="B810">
        <v>18</v>
      </c>
      <c r="C810" s="6">
        <v>8</v>
      </c>
      <c r="D810">
        <v>12.5313</v>
      </c>
      <c r="E810">
        <v>23.7</v>
      </c>
      <c r="F810">
        <v>57.4</v>
      </c>
      <c r="G810">
        <f t="shared" si="12"/>
        <v>287.26111111111106</v>
      </c>
    </row>
    <row r="811" spans="1:7" ht="16" thickBot="1" x14ac:dyDescent="0.25">
      <c r="B811">
        <v>19</v>
      </c>
      <c r="C811" s="6">
        <v>11</v>
      </c>
      <c r="D811">
        <v>13.218500000000001</v>
      </c>
      <c r="E811">
        <v>22.3</v>
      </c>
      <c r="F811">
        <v>60</v>
      </c>
      <c r="G811">
        <f t="shared" si="12"/>
        <v>288.70555555555552</v>
      </c>
    </row>
    <row r="812" spans="1:7" ht="16" thickBot="1" x14ac:dyDescent="0.25">
      <c r="B812">
        <v>20</v>
      </c>
      <c r="C812" s="6">
        <v>15</v>
      </c>
      <c r="D812">
        <v>14.231999999999999</v>
      </c>
      <c r="E812">
        <v>26.933299999999999</v>
      </c>
      <c r="F812">
        <v>55.7333</v>
      </c>
      <c r="G812">
        <f t="shared" si="12"/>
        <v>286.33516666666662</v>
      </c>
    </row>
    <row r="813" spans="1:7" ht="16" thickBot="1" x14ac:dyDescent="0.25">
      <c r="B813">
        <v>21</v>
      </c>
      <c r="C813" s="6">
        <v>11</v>
      </c>
      <c r="D813">
        <v>16.970500000000001</v>
      </c>
      <c r="E813">
        <v>35.133299999999998</v>
      </c>
      <c r="F813">
        <v>49.2333</v>
      </c>
      <c r="G813">
        <f t="shared" si="12"/>
        <v>282.72405555555554</v>
      </c>
    </row>
    <row r="814" spans="1:7" ht="16" thickBot="1" x14ac:dyDescent="0.25">
      <c r="B814">
        <v>22</v>
      </c>
      <c r="C814" s="6">
        <v>11</v>
      </c>
      <c r="D814">
        <v>20.684999999999999</v>
      </c>
      <c r="E814">
        <v>40.299999999999997</v>
      </c>
      <c r="F814">
        <v>46.4</v>
      </c>
      <c r="G814">
        <f t="shared" si="12"/>
        <v>281.14999999999998</v>
      </c>
    </row>
    <row r="815" spans="1:7" ht="16" thickBot="1" x14ac:dyDescent="0.25">
      <c r="B815">
        <v>23</v>
      </c>
      <c r="C815" s="6">
        <v>11</v>
      </c>
      <c r="D815">
        <v>20.8017</v>
      </c>
      <c r="E815">
        <v>44.2333</v>
      </c>
      <c r="F815">
        <v>44.9</v>
      </c>
      <c r="G815">
        <f t="shared" si="12"/>
        <v>280.31666666666666</v>
      </c>
    </row>
    <row r="816" spans="1:7" ht="16" thickBot="1" x14ac:dyDescent="0.25">
      <c r="A816" s="7">
        <v>44290</v>
      </c>
      <c r="B816">
        <v>24</v>
      </c>
      <c r="C816" s="3">
        <v>10</v>
      </c>
      <c r="D816">
        <v>25.293199999999999</v>
      </c>
      <c r="E816">
        <v>48.533299999999997</v>
      </c>
      <c r="F816">
        <v>42.5</v>
      </c>
      <c r="G816">
        <f t="shared" si="12"/>
        <v>278.98333333333329</v>
      </c>
    </row>
    <row r="817" spans="2:7" x14ac:dyDescent="0.2">
      <c r="B817">
        <v>1</v>
      </c>
      <c r="C817" s="3">
        <v>13</v>
      </c>
      <c r="D817">
        <v>29.05</v>
      </c>
      <c r="E817">
        <v>53.166699999999999</v>
      </c>
      <c r="F817">
        <v>40.033299999999997</v>
      </c>
      <c r="G817">
        <f t="shared" si="12"/>
        <v>277.61294444444439</v>
      </c>
    </row>
    <row r="818" spans="2:7" x14ac:dyDescent="0.2">
      <c r="B818">
        <v>2</v>
      </c>
      <c r="C818" s="3">
        <v>14</v>
      </c>
      <c r="D818">
        <v>36.192700000000002</v>
      </c>
      <c r="E818">
        <v>57.7667</v>
      </c>
      <c r="F818">
        <v>38.1</v>
      </c>
      <c r="G818">
        <f t="shared" si="12"/>
        <v>276.53888888888889</v>
      </c>
    </row>
    <row r="819" spans="2:7" x14ac:dyDescent="0.2">
      <c r="B819">
        <v>3</v>
      </c>
      <c r="C819" s="3">
        <v>13</v>
      </c>
      <c r="D819">
        <v>35.978999999999999</v>
      </c>
      <c r="E819">
        <v>60.466700000000003</v>
      </c>
      <c r="F819">
        <v>36.700000000000003</v>
      </c>
      <c r="G819">
        <f t="shared" si="12"/>
        <v>275.76111111111106</v>
      </c>
    </row>
    <row r="820" spans="2:7" x14ac:dyDescent="0.2">
      <c r="B820">
        <v>4</v>
      </c>
      <c r="C820" s="3">
        <v>15</v>
      </c>
      <c r="D820">
        <v>36.941000000000003</v>
      </c>
      <c r="E820">
        <v>63.333300000000001</v>
      </c>
      <c r="F820">
        <v>36.7667</v>
      </c>
      <c r="G820">
        <f t="shared" si="12"/>
        <v>275.79816666666665</v>
      </c>
    </row>
    <row r="821" spans="2:7" x14ac:dyDescent="0.2">
      <c r="B821">
        <v>5</v>
      </c>
      <c r="C821" s="3">
        <v>18</v>
      </c>
      <c r="D821">
        <v>36.7667</v>
      </c>
      <c r="E821">
        <v>59.866700000000002</v>
      </c>
      <c r="F821">
        <v>41.033299999999997</v>
      </c>
      <c r="G821">
        <f t="shared" si="12"/>
        <v>278.16849999999999</v>
      </c>
    </row>
    <row r="822" spans="2:7" x14ac:dyDescent="0.2">
      <c r="B822">
        <v>6</v>
      </c>
      <c r="C822" s="3">
        <v>20</v>
      </c>
      <c r="D822">
        <v>35.033700000000003</v>
      </c>
      <c r="E822">
        <v>57.2667</v>
      </c>
      <c r="F822">
        <v>40.966700000000003</v>
      </c>
      <c r="G822">
        <f t="shared" si="12"/>
        <v>278.13149999999996</v>
      </c>
    </row>
    <row r="823" spans="2:7" x14ac:dyDescent="0.2">
      <c r="B823">
        <v>7</v>
      </c>
      <c r="C823" s="3">
        <v>20</v>
      </c>
      <c r="D823">
        <v>32.961300000000001</v>
      </c>
      <c r="E823">
        <v>55.433300000000003</v>
      </c>
      <c r="F823">
        <v>39.833300000000001</v>
      </c>
      <c r="G823">
        <f t="shared" si="12"/>
        <v>277.50183333333331</v>
      </c>
    </row>
    <row r="824" spans="2:7" x14ac:dyDescent="0.2">
      <c r="B824">
        <v>8</v>
      </c>
      <c r="C824" s="3">
        <v>19</v>
      </c>
      <c r="D824">
        <v>32.389499999999998</v>
      </c>
      <c r="E824">
        <v>56.2</v>
      </c>
      <c r="F824">
        <v>39.2667</v>
      </c>
      <c r="G824">
        <f t="shared" si="12"/>
        <v>277.18705555555556</v>
      </c>
    </row>
    <row r="825" spans="2:7" x14ac:dyDescent="0.2">
      <c r="B825">
        <v>9</v>
      </c>
      <c r="C825" s="3">
        <v>13</v>
      </c>
      <c r="D825">
        <v>28.880500000000001</v>
      </c>
      <c r="E825">
        <v>48.7</v>
      </c>
      <c r="F825">
        <v>43.8</v>
      </c>
      <c r="G825">
        <f t="shared" si="12"/>
        <v>279.70555555555552</v>
      </c>
    </row>
    <row r="826" spans="2:7" x14ac:dyDescent="0.2">
      <c r="B826">
        <v>10</v>
      </c>
      <c r="C826" s="3">
        <v>13</v>
      </c>
      <c r="D826">
        <v>28.7774</v>
      </c>
      <c r="E826">
        <v>41.069000000000003</v>
      </c>
      <c r="F826">
        <v>50.034500000000001</v>
      </c>
      <c r="G826">
        <f t="shared" si="12"/>
        <v>283.16916666666663</v>
      </c>
    </row>
    <row r="827" spans="2:7" x14ac:dyDescent="0.2">
      <c r="B827">
        <v>11</v>
      </c>
      <c r="C827" s="3">
        <v>12</v>
      </c>
      <c r="D827">
        <v>24.6145</v>
      </c>
      <c r="E827">
        <v>32.700000000000003</v>
      </c>
      <c r="F827">
        <v>56.7</v>
      </c>
      <c r="G827">
        <f t="shared" si="12"/>
        <v>286.87222222222221</v>
      </c>
    </row>
    <row r="828" spans="2:7" x14ac:dyDescent="0.2">
      <c r="B828">
        <v>12</v>
      </c>
      <c r="C828" s="3">
        <v>12</v>
      </c>
      <c r="D828">
        <v>21.012499999999999</v>
      </c>
      <c r="E828">
        <v>27.607099999999999</v>
      </c>
      <c r="F828">
        <v>61.25</v>
      </c>
      <c r="G828">
        <f t="shared" si="12"/>
        <v>289.39999999999998</v>
      </c>
    </row>
    <row r="829" spans="2:7" x14ac:dyDescent="0.2">
      <c r="B829">
        <v>13</v>
      </c>
      <c r="C829" s="3">
        <v>13</v>
      </c>
      <c r="D829">
        <v>18.444500000000001</v>
      </c>
      <c r="E829">
        <v>24.666699999999999</v>
      </c>
      <c r="F829">
        <v>64.5</v>
      </c>
      <c r="G829">
        <f t="shared" si="12"/>
        <v>291.20555555555552</v>
      </c>
    </row>
    <row r="830" spans="2:7" x14ac:dyDescent="0.2">
      <c r="B830">
        <v>14</v>
      </c>
      <c r="C830" s="3">
        <v>12</v>
      </c>
      <c r="D830">
        <v>16.634499999999999</v>
      </c>
      <c r="E830">
        <v>22.931000000000001</v>
      </c>
      <c r="F830">
        <v>67.965500000000006</v>
      </c>
      <c r="G830">
        <f t="shared" si="12"/>
        <v>293.13083333333333</v>
      </c>
    </row>
    <row r="831" spans="2:7" x14ac:dyDescent="0.2">
      <c r="B831">
        <v>15</v>
      </c>
      <c r="C831" s="3">
        <v>11</v>
      </c>
      <c r="D831">
        <v>14.856999999999999</v>
      </c>
      <c r="E831">
        <v>22</v>
      </c>
      <c r="F831">
        <v>68.607100000000003</v>
      </c>
      <c r="G831">
        <f t="shared" si="12"/>
        <v>293.48727777777776</v>
      </c>
    </row>
    <row r="832" spans="2:7" x14ac:dyDescent="0.2">
      <c r="B832">
        <v>16</v>
      </c>
      <c r="C832" s="3">
        <v>11</v>
      </c>
      <c r="D832">
        <v>14.7743</v>
      </c>
      <c r="E832">
        <v>20.379300000000001</v>
      </c>
      <c r="F832">
        <v>69.482799999999997</v>
      </c>
      <c r="G832">
        <f t="shared" si="12"/>
        <v>293.97377777777774</v>
      </c>
    </row>
    <row r="833" spans="1:7" x14ac:dyDescent="0.2">
      <c r="B833">
        <v>17</v>
      </c>
      <c r="C833" s="3">
        <v>12</v>
      </c>
      <c r="D833">
        <v>14.196199999999999</v>
      </c>
      <c r="E833">
        <v>18.142900000000001</v>
      </c>
      <c r="F833">
        <v>70.892899999999997</v>
      </c>
      <c r="G833">
        <f t="shared" si="12"/>
        <v>294.75716666666665</v>
      </c>
    </row>
    <row r="834" spans="1:7" x14ac:dyDescent="0.2">
      <c r="B834">
        <v>18</v>
      </c>
      <c r="C834" s="3">
        <v>13</v>
      </c>
      <c r="D834">
        <v>15.0121</v>
      </c>
      <c r="E834">
        <v>17.241399999999999</v>
      </c>
      <c r="F834">
        <v>71.896600000000007</v>
      </c>
      <c r="G834">
        <f t="shared" si="12"/>
        <v>295.31477777777775</v>
      </c>
    </row>
    <row r="835" spans="1:7" x14ac:dyDescent="0.2">
      <c r="B835">
        <v>19</v>
      </c>
      <c r="C835" s="3">
        <v>14</v>
      </c>
      <c r="D835">
        <v>15.5991</v>
      </c>
      <c r="E835">
        <v>19.896599999999999</v>
      </c>
      <c r="F835">
        <v>67.482799999999997</v>
      </c>
      <c r="G835">
        <f t="shared" ref="G835:G898" si="13">CONVERT(F835,"F","C")+273.15</f>
        <v>292.86266666666666</v>
      </c>
    </row>
    <row r="836" spans="1:7" x14ac:dyDescent="0.2">
      <c r="B836">
        <v>20</v>
      </c>
      <c r="C836" s="3">
        <v>15</v>
      </c>
      <c r="D836">
        <v>16.286200000000001</v>
      </c>
      <c r="E836">
        <v>25.964300000000001</v>
      </c>
      <c r="F836">
        <v>59.071399999999997</v>
      </c>
      <c r="G836">
        <f t="shared" si="13"/>
        <v>288.18966666666665</v>
      </c>
    </row>
    <row r="837" spans="1:7" x14ac:dyDescent="0.2">
      <c r="B837">
        <v>21</v>
      </c>
      <c r="C837" s="3">
        <v>17</v>
      </c>
      <c r="D837">
        <v>17.741700000000002</v>
      </c>
      <c r="E837">
        <v>32.4</v>
      </c>
      <c r="F837">
        <v>51.433300000000003</v>
      </c>
      <c r="G837">
        <f t="shared" si="13"/>
        <v>283.94627777777777</v>
      </c>
    </row>
    <row r="838" spans="1:7" x14ac:dyDescent="0.2">
      <c r="B838">
        <v>22</v>
      </c>
      <c r="C838" s="3">
        <v>17</v>
      </c>
      <c r="D838">
        <v>18.588799999999999</v>
      </c>
      <c r="E838">
        <v>36.2333</v>
      </c>
      <c r="F838">
        <v>48.533299999999997</v>
      </c>
      <c r="G838">
        <f t="shared" si="13"/>
        <v>282.33516666666662</v>
      </c>
    </row>
    <row r="839" spans="1:7" x14ac:dyDescent="0.2">
      <c r="B839">
        <v>23</v>
      </c>
      <c r="C839" s="3">
        <v>17</v>
      </c>
      <c r="D839">
        <v>21.587199999999999</v>
      </c>
      <c r="E839">
        <v>39.7333</v>
      </c>
      <c r="F839">
        <v>46.566699999999997</v>
      </c>
      <c r="G839">
        <f t="shared" si="13"/>
        <v>281.2426111111111</v>
      </c>
    </row>
    <row r="840" spans="1:7" ht="16" thickBot="1" x14ac:dyDescent="0.25">
      <c r="A840" s="7">
        <v>44291</v>
      </c>
      <c r="B840">
        <v>24</v>
      </c>
      <c r="C840" s="4">
        <v>18</v>
      </c>
      <c r="D840">
        <v>29.5962</v>
      </c>
      <c r="E840">
        <v>43.966700000000003</v>
      </c>
      <c r="F840">
        <v>44.666699999999999</v>
      </c>
      <c r="G840">
        <f t="shared" si="13"/>
        <v>280.18705555555556</v>
      </c>
    </row>
    <row r="841" spans="1:7" x14ac:dyDescent="0.2">
      <c r="B841">
        <v>1</v>
      </c>
      <c r="C841" s="4">
        <v>16</v>
      </c>
      <c r="D841">
        <v>23.4162</v>
      </c>
      <c r="E841">
        <v>48.9</v>
      </c>
      <c r="F841">
        <v>43.066699999999997</v>
      </c>
      <c r="G841">
        <f t="shared" si="13"/>
        <v>279.29816666666665</v>
      </c>
    </row>
    <row r="842" spans="1:7" x14ac:dyDescent="0.2">
      <c r="B842">
        <v>2</v>
      </c>
      <c r="C842" s="4">
        <v>15</v>
      </c>
      <c r="D842">
        <v>27.133299999999998</v>
      </c>
      <c r="E842">
        <v>52.366700000000002</v>
      </c>
      <c r="F842">
        <v>42.7333</v>
      </c>
      <c r="G842">
        <f t="shared" si="13"/>
        <v>279.11294444444439</v>
      </c>
    </row>
    <row r="843" spans="1:7" x14ac:dyDescent="0.2">
      <c r="B843">
        <v>3</v>
      </c>
      <c r="C843" s="4">
        <v>13</v>
      </c>
      <c r="D843">
        <v>30.5837</v>
      </c>
      <c r="E843">
        <v>49.8</v>
      </c>
      <c r="F843">
        <v>44.466700000000003</v>
      </c>
      <c r="G843">
        <f t="shared" si="13"/>
        <v>280.07594444444442</v>
      </c>
    </row>
    <row r="844" spans="1:7" x14ac:dyDescent="0.2">
      <c r="B844">
        <v>4</v>
      </c>
      <c r="C844" s="4">
        <v>12</v>
      </c>
      <c r="D844">
        <v>26.602</v>
      </c>
      <c r="E844">
        <v>47.9</v>
      </c>
      <c r="F844">
        <v>45.633299999999998</v>
      </c>
      <c r="G844">
        <f t="shared" si="13"/>
        <v>280.72405555555554</v>
      </c>
    </row>
    <row r="845" spans="1:7" x14ac:dyDescent="0.2">
      <c r="B845">
        <v>5</v>
      </c>
      <c r="C845" s="4">
        <v>11</v>
      </c>
      <c r="D845">
        <v>23.773700000000002</v>
      </c>
      <c r="E845">
        <v>46.333300000000001</v>
      </c>
      <c r="F845">
        <v>46.033299999999997</v>
      </c>
      <c r="G845">
        <f t="shared" si="13"/>
        <v>280.94627777777777</v>
      </c>
    </row>
    <row r="846" spans="1:7" x14ac:dyDescent="0.2">
      <c r="B846">
        <v>6</v>
      </c>
      <c r="C846" s="4">
        <v>10</v>
      </c>
      <c r="D846">
        <v>19.8855</v>
      </c>
      <c r="E846">
        <v>42.8</v>
      </c>
      <c r="F846">
        <v>46.866700000000002</v>
      </c>
      <c r="G846">
        <f t="shared" si="13"/>
        <v>281.40927777777773</v>
      </c>
    </row>
    <row r="847" spans="1:7" x14ac:dyDescent="0.2">
      <c r="B847">
        <v>7</v>
      </c>
      <c r="C847" s="4">
        <v>8</v>
      </c>
      <c r="D847">
        <v>18.6432</v>
      </c>
      <c r="E847">
        <v>42.366700000000002</v>
      </c>
      <c r="F847">
        <v>45.633299999999998</v>
      </c>
      <c r="G847">
        <f t="shared" si="13"/>
        <v>280.72405555555554</v>
      </c>
    </row>
    <row r="848" spans="1:7" x14ac:dyDescent="0.2">
      <c r="B848">
        <v>8</v>
      </c>
      <c r="C848" s="4">
        <v>6</v>
      </c>
      <c r="D848">
        <v>11.260999999999999</v>
      </c>
      <c r="E848">
        <v>37.666699999999999</v>
      </c>
      <c r="F848">
        <v>45.866700000000002</v>
      </c>
      <c r="G848">
        <f t="shared" si="13"/>
        <v>280.85372222222219</v>
      </c>
    </row>
    <row r="849" spans="1:7" x14ac:dyDescent="0.2">
      <c r="B849">
        <v>9</v>
      </c>
      <c r="C849" s="4">
        <v>7</v>
      </c>
      <c r="D849">
        <v>12.5002</v>
      </c>
      <c r="E849">
        <v>32.933300000000003</v>
      </c>
      <c r="F849">
        <v>50.6</v>
      </c>
      <c r="G849">
        <f t="shared" si="13"/>
        <v>283.48333333333329</v>
      </c>
    </row>
    <row r="850" spans="1:7" x14ac:dyDescent="0.2">
      <c r="B850">
        <v>10</v>
      </c>
      <c r="C850" s="4">
        <v>7</v>
      </c>
      <c r="D850">
        <v>13.446199999999999</v>
      </c>
      <c r="E850">
        <v>30.2333</v>
      </c>
      <c r="F850">
        <v>54.033299999999997</v>
      </c>
      <c r="G850">
        <f t="shared" si="13"/>
        <v>285.39072222222222</v>
      </c>
    </row>
    <row r="851" spans="1:7" x14ac:dyDescent="0.2">
      <c r="B851">
        <v>11</v>
      </c>
      <c r="C851" s="4">
        <v>8</v>
      </c>
      <c r="D851">
        <v>12.593</v>
      </c>
      <c r="E851">
        <v>28.166699999999999</v>
      </c>
      <c r="F851">
        <v>56.166699999999999</v>
      </c>
      <c r="G851">
        <f t="shared" si="13"/>
        <v>286.57594444444442</v>
      </c>
    </row>
    <row r="852" spans="1:7" x14ac:dyDescent="0.2">
      <c r="B852">
        <v>12</v>
      </c>
      <c r="C852" s="4">
        <v>8</v>
      </c>
      <c r="D852">
        <v>11.362399999999999</v>
      </c>
      <c r="E852">
        <v>28.655200000000001</v>
      </c>
      <c r="F852">
        <v>56.689700000000002</v>
      </c>
      <c r="G852">
        <f t="shared" si="13"/>
        <v>286.86649999999997</v>
      </c>
    </row>
    <row r="853" spans="1:7" x14ac:dyDescent="0.2">
      <c r="B853">
        <v>13</v>
      </c>
      <c r="C853" s="4">
        <v>10</v>
      </c>
      <c r="D853">
        <v>12.1403</v>
      </c>
      <c r="E853">
        <v>29.966699999999999</v>
      </c>
      <c r="F853">
        <v>57.533299999999997</v>
      </c>
      <c r="G853">
        <f t="shared" si="13"/>
        <v>287.33516666666662</v>
      </c>
    </row>
    <row r="854" spans="1:7" x14ac:dyDescent="0.2">
      <c r="B854">
        <v>14</v>
      </c>
      <c r="C854" s="4">
        <v>13</v>
      </c>
      <c r="D854">
        <v>14.443300000000001</v>
      </c>
      <c r="E854">
        <v>41.8</v>
      </c>
      <c r="F854">
        <v>55.4</v>
      </c>
      <c r="G854">
        <f t="shared" si="13"/>
        <v>286.14999999999998</v>
      </c>
    </row>
    <row r="855" spans="1:7" x14ac:dyDescent="0.2">
      <c r="B855">
        <v>15</v>
      </c>
      <c r="C855" s="4">
        <v>13</v>
      </c>
      <c r="D855">
        <v>17.254000000000001</v>
      </c>
      <c r="E855">
        <v>52.241399999999999</v>
      </c>
      <c r="F855">
        <v>52.827599999999997</v>
      </c>
      <c r="G855">
        <f t="shared" si="13"/>
        <v>284.72088888888885</v>
      </c>
    </row>
    <row r="856" spans="1:7" x14ac:dyDescent="0.2">
      <c r="B856">
        <v>16</v>
      </c>
      <c r="C856" s="4">
        <v>13</v>
      </c>
      <c r="D856">
        <v>17.548999999999999</v>
      </c>
      <c r="E856">
        <v>60.066699999999997</v>
      </c>
      <c r="F856">
        <v>50</v>
      </c>
      <c r="G856">
        <f t="shared" si="13"/>
        <v>283.14999999999998</v>
      </c>
    </row>
    <row r="857" spans="1:7" x14ac:dyDescent="0.2">
      <c r="B857">
        <v>17</v>
      </c>
      <c r="C857" s="4">
        <v>12</v>
      </c>
      <c r="D857">
        <v>16.803699999999999</v>
      </c>
      <c r="E857">
        <v>60.2667</v>
      </c>
      <c r="F857">
        <v>48.7667</v>
      </c>
      <c r="G857">
        <f t="shared" si="13"/>
        <v>282.46483333333333</v>
      </c>
    </row>
    <row r="858" spans="1:7" x14ac:dyDescent="0.2">
      <c r="B858">
        <v>18</v>
      </c>
      <c r="C858" s="4">
        <v>12</v>
      </c>
      <c r="D858">
        <v>16.091999999999999</v>
      </c>
      <c r="E858">
        <v>57.9</v>
      </c>
      <c r="F858">
        <v>49.7333</v>
      </c>
      <c r="G858">
        <f t="shared" si="13"/>
        <v>283.00183333333331</v>
      </c>
    </row>
    <row r="859" spans="1:7" x14ac:dyDescent="0.2">
      <c r="B859">
        <v>19</v>
      </c>
      <c r="C859" s="4">
        <v>12</v>
      </c>
      <c r="D859">
        <v>15.173299999999999</v>
      </c>
      <c r="E859">
        <v>54.7333</v>
      </c>
      <c r="F859">
        <v>50.7333</v>
      </c>
      <c r="G859">
        <f t="shared" si="13"/>
        <v>283.55738888888885</v>
      </c>
    </row>
    <row r="860" spans="1:7" x14ac:dyDescent="0.2">
      <c r="B860">
        <v>20</v>
      </c>
      <c r="C860" s="4">
        <v>13</v>
      </c>
      <c r="D860">
        <v>16.159300000000002</v>
      </c>
      <c r="E860">
        <v>51.8</v>
      </c>
      <c r="F860">
        <v>51</v>
      </c>
      <c r="G860">
        <f t="shared" si="13"/>
        <v>283.70555555555552</v>
      </c>
    </row>
    <row r="861" spans="1:7" x14ac:dyDescent="0.2">
      <c r="B861">
        <v>21</v>
      </c>
      <c r="C861" s="4">
        <v>13</v>
      </c>
      <c r="D861">
        <v>17.138200000000001</v>
      </c>
      <c r="E861">
        <v>50.6</v>
      </c>
      <c r="F861">
        <v>50.633299999999998</v>
      </c>
      <c r="G861">
        <f t="shared" si="13"/>
        <v>283.50183333333331</v>
      </c>
    </row>
    <row r="862" spans="1:7" x14ac:dyDescent="0.2">
      <c r="B862">
        <v>22</v>
      </c>
      <c r="C862" s="4">
        <v>13</v>
      </c>
      <c r="D862">
        <v>19.1602</v>
      </c>
      <c r="E862">
        <v>51.966700000000003</v>
      </c>
      <c r="F862">
        <v>49.5</v>
      </c>
      <c r="G862">
        <f t="shared" si="13"/>
        <v>282.87222222222221</v>
      </c>
    </row>
    <row r="863" spans="1:7" x14ac:dyDescent="0.2">
      <c r="B863">
        <v>23</v>
      </c>
      <c r="C863" s="4">
        <v>14</v>
      </c>
      <c r="D863">
        <v>23.285699999999999</v>
      </c>
      <c r="E863">
        <v>53.566699999999997</v>
      </c>
      <c r="F863">
        <v>49</v>
      </c>
      <c r="G863">
        <f t="shared" si="13"/>
        <v>282.59444444444443</v>
      </c>
    </row>
    <row r="864" spans="1:7" ht="16" thickBot="1" x14ac:dyDescent="0.25">
      <c r="A864" s="7">
        <v>44292</v>
      </c>
      <c r="B864">
        <v>24</v>
      </c>
      <c r="C864" s="6">
        <v>13</v>
      </c>
      <c r="D864">
        <v>24.653199999999998</v>
      </c>
      <c r="E864">
        <v>54.666699999999999</v>
      </c>
      <c r="F864">
        <v>48.366700000000002</v>
      </c>
      <c r="G864">
        <f t="shared" si="13"/>
        <v>282.2426111111111</v>
      </c>
    </row>
    <row r="865" spans="2:7" ht="16" thickBot="1" x14ac:dyDescent="0.25">
      <c r="B865">
        <v>1</v>
      </c>
      <c r="C865" s="6">
        <v>14</v>
      </c>
      <c r="D865">
        <v>25.629300000000001</v>
      </c>
      <c r="E865">
        <v>57.7333</v>
      </c>
      <c r="F865">
        <v>46.5</v>
      </c>
      <c r="G865">
        <f t="shared" si="13"/>
        <v>281.20555555555552</v>
      </c>
    </row>
    <row r="866" spans="2:7" ht="16" thickBot="1" x14ac:dyDescent="0.25">
      <c r="B866">
        <v>2</v>
      </c>
      <c r="C866" s="6">
        <v>15</v>
      </c>
      <c r="D866">
        <v>25.726299999999998</v>
      </c>
      <c r="E866">
        <v>59.866700000000002</v>
      </c>
      <c r="F866">
        <v>45.066699999999997</v>
      </c>
      <c r="G866">
        <f t="shared" si="13"/>
        <v>280.40927777777773</v>
      </c>
    </row>
    <row r="867" spans="2:7" ht="16" thickBot="1" x14ac:dyDescent="0.25">
      <c r="B867">
        <v>3</v>
      </c>
      <c r="C867" s="6">
        <v>16</v>
      </c>
      <c r="D867">
        <v>26.959499999999998</v>
      </c>
      <c r="E867">
        <v>60.433300000000003</v>
      </c>
      <c r="F867">
        <v>44.033299999999997</v>
      </c>
      <c r="G867">
        <f t="shared" si="13"/>
        <v>279.83516666666662</v>
      </c>
    </row>
    <row r="868" spans="2:7" ht="16" thickBot="1" x14ac:dyDescent="0.25">
      <c r="B868">
        <v>4</v>
      </c>
      <c r="C868" s="6">
        <v>17</v>
      </c>
      <c r="D868">
        <v>32.401299999999999</v>
      </c>
      <c r="E868">
        <v>62.066699999999997</v>
      </c>
      <c r="F868">
        <v>43.833300000000001</v>
      </c>
      <c r="G868">
        <f t="shared" si="13"/>
        <v>279.72405555555554</v>
      </c>
    </row>
    <row r="869" spans="2:7" ht="16" thickBot="1" x14ac:dyDescent="0.25">
      <c r="B869">
        <v>5</v>
      </c>
      <c r="C869" s="6">
        <v>20</v>
      </c>
      <c r="D869">
        <v>35.594200000000001</v>
      </c>
      <c r="E869">
        <v>63.533299999999997</v>
      </c>
      <c r="F869">
        <v>43.6</v>
      </c>
      <c r="G869">
        <f t="shared" si="13"/>
        <v>279.59444444444443</v>
      </c>
    </row>
    <row r="870" spans="2:7" ht="16" thickBot="1" x14ac:dyDescent="0.25">
      <c r="B870">
        <v>6</v>
      </c>
      <c r="C870" s="6">
        <v>22</v>
      </c>
      <c r="D870">
        <v>38.697000000000003</v>
      </c>
      <c r="E870">
        <v>63.066699999999997</v>
      </c>
      <c r="F870">
        <v>44.1</v>
      </c>
      <c r="G870">
        <f t="shared" si="13"/>
        <v>279.87222222222221</v>
      </c>
    </row>
    <row r="871" spans="2:7" ht="16" thickBot="1" x14ac:dyDescent="0.25">
      <c r="B871">
        <v>7</v>
      </c>
      <c r="C871" s="6">
        <v>19</v>
      </c>
      <c r="D871">
        <v>37.159700000000001</v>
      </c>
      <c r="E871">
        <v>58.3</v>
      </c>
      <c r="F871">
        <v>45.566699999999997</v>
      </c>
      <c r="G871">
        <f t="shared" si="13"/>
        <v>280.6870555555555</v>
      </c>
    </row>
    <row r="872" spans="2:7" ht="16" thickBot="1" x14ac:dyDescent="0.25">
      <c r="B872">
        <v>8</v>
      </c>
      <c r="C872" s="6">
        <v>15</v>
      </c>
      <c r="D872">
        <v>33.822499999999998</v>
      </c>
      <c r="E872">
        <v>54.2333</v>
      </c>
      <c r="F872">
        <v>46.7333</v>
      </c>
      <c r="G872">
        <f t="shared" si="13"/>
        <v>281.33516666666662</v>
      </c>
    </row>
    <row r="873" spans="2:7" ht="16" thickBot="1" x14ac:dyDescent="0.25">
      <c r="B873">
        <v>9</v>
      </c>
      <c r="C873" s="6">
        <v>11</v>
      </c>
      <c r="D873">
        <v>28.4588</v>
      </c>
      <c r="E873">
        <v>49.1</v>
      </c>
      <c r="F873">
        <v>50.4</v>
      </c>
      <c r="G873">
        <f t="shared" si="13"/>
        <v>283.37222222222221</v>
      </c>
    </row>
    <row r="874" spans="2:7" ht="16" thickBot="1" x14ac:dyDescent="0.25">
      <c r="B874">
        <v>10</v>
      </c>
      <c r="C874" s="6">
        <v>9</v>
      </c>
      <c r="D874">
        <v>22.034700000000001</v>
      </c>
      <c r="E874">
        <v>45.1</v>
      </c>
      <c r="F874">
        <v>53.933300000000003</v>
      </c>
      <c r="G874">
        <f t="shared" si="13"/>
        <v>285.33516666666662</v>
      </c>
    </row>
    <row r="875" spans="2:7" ht="16" thickBot="1" x14ac:dyDescent="0.25">
      <c r="B875">
        <v>11</v>
      </c>
      <c r="C875" s="6">
        <v>9</v>
      </c>
      <c r="D875">
        <v>15.2196</v>
      </c>
      <c r="E875">
        <v>39.296300000000002</v>
      </c>
      <c r="F875">
        <v>59.222200000000001</v>
      </c>
      <c r="G875">
        <f t="shared" si="13"/>
        <v>288.27344444444441</v>
      </c>
    </row>
    <row r="876" spans="2:7" ht="16" thickBot="1" x14ac:dyDescent="0.25">
      <c r="B876">
        <v>12</v>
      </c>
      <c r="C876" s="6">
        <v>9</v>
      </c>
      <c r="D876">
        <v>14.427300000000001</v>
      </c>
      <c r="E876">
        <v>33.846200000000003</v>
      </c>
      <c r="F876">
        <v>65.576899999999995</v>
      </c>
      <c r="G876">
        <f t="shared" si="13"/>
        <v>291.80383333333333</v>
      </c>
    </row>
    <row r="877" spans="2:7" ht="16" thickBot="1" x14ac:dyDescent="0.25">
      <c r="B877">
        <v>13</v>
      </c>
      <c r="C877" s="6">
        <v>13</v>
      </c>
      <c r="D877">
        <v>13.4133</v>
      </c>
      <c r="E877">
        <v>28.206900000000001</v>
      </c>
      <c r="F877">
        <v>72.172399999999996</v>
      </c>
      <c r="G877">
        <f t="shared" si="13"/>
        <v>295.46799999999996</v>
      </c>
    </row>
    <row r="878" spans="2:7" ht="16" thickBot="1" x14ac:dyDescent="0.25">
      <c r="B878">
        <v>14</v>
      </c>
      <c r="C878" s="6">
        <v>14</v>
      </c>
      <c r="D878">
        <v>16.427299999999999</v>
      </c>
      <c r="E878">
        <v>25.071400000000001</v>
      </c>
      <c r="F878">
        <v>77.75</v>
      </c>
      <c r="G878">
        <f t="shared" si="13"/>
        <v>298.56666666666666</v>
      </c>
    </row>
    <row r="879" spans="2:7" ht="16" thickBot="1" x14ac:dyDescent="0.25">
      <c r="B879">
        <v>15</v>
      </c>
      <c r="C879" s="6">
        <v>16</v>
      </c>
      <c r="D879">
        <v>17.4496</v>
      </c>
      <c r="E879">
        <v>23.963000000000001</v>
      </c>
      <c r="F879">
        <v>79.629599999999996</v>
      </c>
      <c r="G879">
        <f t="shared" si="13"/>
        <v>299.61088888888884</v>
      </c>
    </row>
    <row r="880" spans="2:7" ht="16" thickBot="1" x14ac:dyDescent="0.25">
      <c r="B880">
        <v>16</v>
      </c>
      <c r="C880" s="6">
        <v>17</v>
      </c>
      <c r="D880">
        <v>19.262599999999999</v>
      </c>
      <c r="E880">
        <v>24.130400000000002</v>
      </c>
      <c r="F880">
        <v>80.434799999999996</v>
      </c>
      <c r="G880">
        <f t="shared" si="13"/>
        <v>300.05822222222218</v>
      </c>
    </row>
    <row r="881" spans="1:7" ht="16" thickBot="1" x14ac:dyDescent="0.25">
      <c r="B881">
        <v>17</v>
      </c>
      <c r="C881" s="6">
        <v>17</v>
      </c>
      <c r="D881">
        <v>21.700600000000001</v>
      </c>
      <c r="E881">
        <v>24.916699999999999</v>
      </c>
      <c r="F881">
        <v>79.75</v>
      </c>
      <c r="G881">
        <f t="shared" si="13"/>
        <v>299.67777777777775</v>
      </c>
    </row>
    <row r="882" spans="1:7" ht="16" thickBot="1" x14ac:dyDescent="0.25">
      <c r="B882">
        <v>18</v>
      </c>
      <c r="C882" s="6">
        <v>18</v>
      </c>
      <c r="D882">
        <v>22.235700000000001</v>
      </c>
      <c r="E882">
        <v>24.592600000000001</v>
      </c>
      <c r="F882">
        <v>80.518500000000003</v>
      </c>
      <c r="G882">
        <f t="shared" si="13"/>
        <v>300.10472222222222</v>
      </c>
    </row>
    <row r="883" spans="1:7" ht="16" thickBot="1" x14ac:dyDescent="0.25">
      <c r="B883">
        <v>19</v>
      </c>
      <c r="C883" s="6">
        <v>20</v>
      </c>
      <c r="D883">
        <v>22.355</v>
      </c>
      <c r="E883">
        <v>29.3704</v>
      </c>
      <c r="F883">
        <v>73.851900000000001</v>
      </c>
      <c r="G883">
        <f t="shared" si="13"/>
        <v>296.40105555555556</v>
      </c>
    </row>
    <row r="884" spans="1:7" ht="16" thickBot="1" x14ac:dyDescent="0.25">
      <c r="B884">
        <v>20</v>
      </c>
      <c r="C884" s="6">
        <v>22</v>
      </c>
      <c r="D884">
        <v>25.2883</v>
      </c>
      <c r="E884">
        <v>34.333300000000001</v>
      </c>
      <c r="F884">
        <v>68.933300000000003</v>
      </c>
      <c r="G884">
        <f t="shared" si="13"/>
        <v>293.66849999999999</v>
      </c>
    </row>
    <row r="885" spans="1:7" ht="16" thickBot="1" x14ac:dyDescent="0.25">
      <c r="B885">
        <v>21</v>
      </c>
      <c r="C885" s="6">
        <v>21</v>
      </c>
      <c r="D885">
        <v>28.741700000000002</v>
      </c>
      <c r="E885">
        <v>39.433300000000003</v>
      </c>
      <c r="F885">
        <v>64.466700000000003</v>
      </c>
      <c r="G885">
        <f t="shared" si="13"/>
        <v>291.18705555555556</v>
      </c>
    </row>
    <row r="886" spans="1:7" ht="16" thickBot="1" x14ac:dyDescent="0.25">
      <c r="B886">
        <v>22</v>
      </c>
      <c r="C886" s="6">
        <v>14</v>
      </c>
      <c r="D886">
        <v>31.424199999999999</v>
      </c>
      <c r="E886">
        <v>41.8</v>
      </c>
      <c r="F886">
        <v>62.8</v>
      </c>
      <c r="G886">
        <f t="shared" si="13"/>
        <v>290.26111111111106</v>
      </c>
    </row>
    <row r="887" spans="1:7" ht="16" thickBot="1" x14ac:dyDescent="0.25">
      <c r="B887">
        <v>23</v>
      </c>
      <c r="C887" s="6">
        <v>13</v>
      </c>
      <c r="D887">
        <v>28.938600000000001</v>
      </c>
      <c r="E887">
        <v>43.2759</v>
      </c>
      <c r="F887">
        <v>60.551699999999997</v>
      </c>
      <c r="G887">
        <f t="shared" si="13"/>
        <v>289.01205555555555</v>
      </c>
    </row>
    <row r="888" spans="1:7" ht="16" thickBot="1" x14ac:dyDescent="0.25">
      <c r="A888" s="7">
        <v>44293</v>
      </c>
      <c r="B888">
        <v>24</v>
      </c>
      <c r="C888" s="3">
        <v>13</v>
      </c>
      <c r="D888">
        <v>18.8825</v>
      </c>
      <c r="E888">
        <v>42.2</v>
      </c>
      <c r="F888">
        <v>57.4</v>
      </c>
      <c r="G888">
        <f t="shared" si="13"/>
        <v>287.26111111111106</v>
      </c>
    </row>
    <row r="889" spans="1:7" x14ac:dyDescent="0.2">
      <c r="B889">
        <v>1</v>
      </c>
      <c r="C889" s="3">
        <v>14</v>
      </c>
      <c r="D889">
        <v>19.3065</v>
      </c>
      <c r="E889">
        <v>43.3</v>
      </c>
      <c r="F889">
        <v>57.933300000000003</v>
      </c>
      <c r="G889">
        <f t="shared" si="13"/>
        <v>287.55738888888885</v>
      </c>
    </row>
    <row r="890" spans="1:7" x14ac:dyDescent="0.2">
      <c r="B890">
        <v>2</v>
      </c>
      <c r="C890" s="3">
        <v>15</v>
      </c>
      <c r="D890">
        <v>22.9785</v>
      </c>
      <c r="E890">
        <v>46.366700000000002</v>
      </c>
      <c r="F890">
        <v>58.066699999999997</v>
      </c>
      <c r="G890">
        <f t="shared" si="13"/>
        <v>287.63149999999996</v>
      </c>
    </row>
    <row r="891" spans="1:7" x14ac:dyDescent="0.2">
      <c r="B891">
        <v>3</v>
      </c>
      <c r="C891" s="3">
        <v>18</v>
      </c>
      <c r="D891">
        <v>25.161999999999999</v>
      </c>
      <c r="E891">
        <v>50.133299999999998</v>
      </c>
      <c r="F891">
        <v>57.533299999999997</v>
      </c>
      <c r="G891">
        <f t="shared" si="13"/>
        <v>287.33516666666662</v>
      </c>
    </row>
    <row r="892" spans="1:7" x14ac:dyDescent="0.2">
      <c r="B892">
        <v>4</v>
      </c>
      <c r="C892" s="3">
        <v>20</v>
      </c>
      <c r="D892">
        <v>27.883299999999998</v>
      </c>
      <c r="E892">
        <v>58.166699999999999</v>
      </c>
      <c r="F892">
        <v>54.666699999999999</v>
      </c>
      <c r="G892">
        <f t="shared" si="13"/>
        <v>285.7426111111111</v>
      </c>
    </row>
    <row r="893" spans="1:7" x14ac:dyDescent="0.2">
      <c r="B893">
        <v>5</v>
      </c>
      <c r="C893" s="3">
        <v>14</v>
      </c>
      <c r="D893">
        <v>33.2502</v>
      </c>
      <c r="E893">
        <v>66.866699999999994</v>
      </c>
      <c r="F893">
        <v>51.933300000000003</v>
      </c>
      <c r="G893">
        <f t="shared" si="13"/>
        <v>284.22405555555554</v>
      </c>
    </row>
    <row r="894" spans="1:7" x14ac:dyDescent="0.2">
      <c r="B894">
        <v>6</v>
      </c>
      <c r="C894" s="3">
        <v>10</v>
      </c>
      <c r="D894">
        <v>24.907</v>
      </c>
      <c r="E894">
        <v>61.5</v>
      </c>
      <c r="F894">
        <v>49.933300000000003</v>
      </c>
      <c r="G894">
        <f t="shared" si="13"/>
        <v>283.11294444444445</v>
      </c>
    </row>
    <row r="895" spans="1:7" x14ac:dyDescent="0.2">
      <c r="B895">
        <v>7</v>
      </c>
      <c r="C895" s="3">
        <v>7</v>
      </c>
      <c r="D895">
        <v>12.22</v>
      </c>
      <c r="E895">
        <v>51.2</v>
      </c>
      <c r="F895">
        <v>47.6</v>
      </c>
      <c r="G895">
        <f t="shared" si="13"/>
        <v>281.81666666666666</v>
      </c>
    </row>
    <row r="896" spans="1:7" x14ac:dyDescent="0.2">
      <c r="B896">
        <v>8</v>
      </c>
      <c r="C896" s="3">
        <v>6</v>
      </c>
      <c r="D896">
        <v>8.7322000000000006</v>
      </c>
      <c r="E896">
        <v>45.3</v>
      </c>
      <c r="F896">
        <v>47.6</v>
      </c>
      <c r="G896">
        <f t="shared" si="13"/>
        <v>281.81666666666666</v>
      </c>
    </row>
    <row r="897" spans="1:7" x14ac:dyDescent="0.2">
      <c r="B897">
        <v>9</v>
      </c>
      <c r="C897" s="3">
        <v>6</v>
      </c>
      <c r="D897">
        <v>8.8755000000000006</v>
      </c>
      <c r="E897">
        <v>40.1</v>
      </c>
      <c r="F897">
        <v>51.466700000000003</v>
      </c>
      <c r="G897">
        <f t="shared" si="13"/>
        <v>283.96483333333333</v>
      </c>
    </row>
    <row r="898" spans="1:7" x14ac:dyDescent="0.2">
      <c r="B898">
        <v>10</v>
      </c>
      <c r="C898" s="3">
        <v>10</v>
      </c>
      <c r="D898">
        <v>11.023999999999999</v>
      </c>
      <c r="E898">
        <v>38.866700000000002</v>
      </c>
      <c r="F898">
        <v>58.2</v>
      </c>
      <c r="G898">
        <f t="shared" si="13"/>
        <v>287.70555555555552</v>
      </c>
    </row>
    <row r="899" spans="1:7" x14ac:dyDescent="0.2">
      <c r="B899">
        <v>11</v>
      </c>
      <c r="C899" s="3">
        <v>12</v>
      </c>
      <c r="D899">
        <v>16.252199999999998</v>
      </c>
      <c r="E899">
        <v>35.222200000000001</v>
      </c>
      <c r="F899">
        <v>66.703699999999998</v>
      </c>
      <c r="G899">
        <f t="shared" ref="G899:G962" si="14">CONVERT(F899,"F","C")+273.15</f>
        <v>292.42983333333331</v>
      </c>
    </row>
    <row r="900" spans="1:7" x14ac:dyDescent="0.2">
      <c r="B900">
        <v>12</v>
      </c>
      <c r="C900" s="3">
        <v>17</v>
      </c>
      <c r="D900">
        <v>20.615200000000002</v>
      </c>
      <c r="E900">
        <v>29.884599999999999</v>
      </c>
      <c r="F900">
        <v>74.653800000000004</v>
      </c>
      <c r="G900">
        <f t="shared" si="14"/>
        <v>296.84655555555554</v>
      </c>
    </row>
    <row r="901" spans="1:7" x14ac:dyDescent="0.2">
      <c r="B901">
        <v>13</v>
      </c>
      <c r="C901" s="3">
        <v>17</v>
      </c>
      <c r="D901">
        <v>22.497800000000002</v>
      </c>
      <c r="E901">
        <v>29.758600000000001</v>
      </c>
      <c r="F901">
        <v>77.965500000000006</v>
      </c>
      <c r="G901">
        <f t="shared" si="14"/>
        <v>298.68638888888887</v>
      </c>
    </row>
    <row r="902" spans="1:7" x14ac:dyDescent="0.2">
      <c r="B902">
        <v>14</v>
      </c>
      <c r="C902" s="3">
        <v>14</v>
      </c>
      <c r="D902">
        <v>24.4191</v>
      </c>
      <c r="E902">
        <v>29.862100000000002</v>
      </c>
      <c r="F902">
        <v>80.620699999999999</v>
      </c>
      <c r="G902">
        <f t="shared" si="14"/>
        <v>300.16149999999999</v>
      </c>
    </row>
    <row r="903" spans="1:7" x14ac:dyDescent="0.2">
      <c r="B903">
        <v>15</v>
      </c>
      <c r="C903" s="3">
        <v>13</v>
      </c>
      <c r="D903">
        <v>20.064800000000002</v>
      </c>
      <c r="E903">
        <v>27.25</v>
      </c>
      <c r="F903">
        <v>84.25</v>
      </c>
      <c r="G903">
        <f t="shared" si="14"/>
        <v>302.17777777777775</v>
      </c>
    </row>
    <row r="904" spans="1:7" x14ac:dyDescent="0.2">
      <c r="B904">
        <v>16</v>
      </c>
      <c r="C904" s="3">
        <v>12</v>
      </c>
      <c r="D904">
        <v>18.826499999999999</v>
      </c>
      <c r="E904">
        <v>26.666699999999999</v>
      </c>
      <c r="F904">
        <v>84.666700000000006</v>
      </c>
      <c r="G904">
        <f t="shared" si="14"/>
        <v>302.40927777777773</v>
      </c>
    </row>
    <row r="905" spans="1:7" x14ac:dyDescent="0.2">
      <c r="B905">
        <v>17</v>
      </c>
      <c r="C905" s="3">
        <v>13</v>
      </c>
      <c r="D905">
        <v>17.514500000000002</v>
      </c>
      <c r="E905">
        <v>24.620699999999999</v>
      </c>
      <c r="F905">
        <v>86.551699999999997</v>
      </c>
      <c r="G905">
        <f t="shared" si="14"/>
        <v>303.45649999999995</v>
      </c>
    </row>
    <row r="906" spans="1:7" x14ac:dyDescent="0.2">
      <c r="B906">
        <v>18</v>
      </c>
      <c r="C906" s="3">
        <v>12</v>
      </c>
      <c r="D906">
        <v>16.635400000000001</v>
      </c>
      <c r="E906">
        <v>25.148099999999999</v>
      </c>
      <c r="F906">
        <v>85.444400000000002</v>
      </c>
      <c r="G906">
        <f t="shared" si="14"/>
        <v>302.8413333333333</v>
      </c>
    </row>
    <row r="907" spans="1:7" x14ac:dyDescent="0.2">
      <c r="B907">
        <v>19</v>
      </c>
      <c r="C907" s="3">
        <v>11</v>
      </c>
      <c r="D907">
        <v>15.998100000000001</v>
      </c>
      <c r="E907">
        <v>27.208300000000001</v>
      </c>
      <c r="F907">
        <v>81.75</v>
      </c>
      <c r="G907">
        <f t="shared" si="14"/>
        <v>300.78888888888889</v>
      </c>
    </row>
    <row r="908" spans="1:7" x14ac:dyDescent="0.2">
      <c r="B908">
        <v>20</v>
      </c>
      <c r="C908" s="3">
        <v>11</v>
      </c>
      <c r="D908">
        <v>14.346</v>
      </c>
      <c r="E908">
        <v>30.793099999999999</v>
      </c>
      <c r="F908">
        <v>73.793099999999995</v>
      </c>
      <c r="G908">
        <f t="shared" si="14"/>
        <v>296.36838888888889</v>
      </c>
    </row>
    <row r="909" spans="1:7" x14ac:dyDescent="0.2">
      <c r="B909">
        <v>21</v>
      </c>
      <c r="C909" s="3">
        <v>7</v>
      </c>
      <c r="D909">
        <v>12.538399999999999</v>
      </c>
      <c r="E909">
        <v>32.928600000000003</v>
      </c>
      <c r="F909">
        <v>64.714299999999994</v>
      </c>
      <c r="G909">
        <f t="shared" si="14"/>
        <v>291.3246111111111</v>
      </c>
    </row>
    <row r="910" spans="1:7" x14ac:dyDescent="0.2">
      <c r="B910">
        <v>22</v>
      </c>
      <c r="C910" s="3">
        <v>5</v>
      </c>
      <c r="D910">
        <v>8.6308000000000007</v>
      </c>
      <c r="E910">
        <v>26.366700000000002</v>
      </c>
      <c r="F910">
        <v>59.7</v>
      </c>
      <c r="G910">
        <f t="shared" si="14"/>
        <v>288.53888888888889</v>
      </c>
    </row>
    <row r="911" spans="1:7" x14ac:dyDescent="0.2">
      <c r="B911">
        <v>23</v>
      </c>
      <c r="C911" s="3">
        <v>5</v>
      </c>
      <c r="D911">
        <v>5.0327000000000002</v>
      </c>
      <c r="E911">
        <v>26.2667</v>
      </c>
      <c r="F911">
        <v>57.366700000000002</v>
      </c>
      <c r="G911">
        <f t="shared" si="14"/>
        <v>287.2426111111111</v>
      </c>
    </row>
    <row r="912" spans="1:7" ht="16" thickBot="1" x14ac:dyDescent="0.25">
      <c r="A912" s="7">
        <v>44294</v>
      </c>
      <c r="B912">
        <v>24</v>
      </c>
      <c r="C912" s="4">
        <v>6</v>
      </c>
      <c r="D912">
        <v>5.4423000000000004</v>
      </c>
      <c r="E912">
        <v>31.066700000000001</v>
      </c>
      <c r="F912">
        <v>56.533299999999997</v>
      </c>
      <c r="G912">
        <f t="shared" si="14"/>
        <v>286.77961111111108</v>
      </c>
    </row>
    <row r="913" spans="2:7" x14ac:dyDescent="0.2">
      <c r="B913">
        <v>1</v>
      </c>
      <c r="C913" s="4">
        <v>6</v>
      </c>
      <c r="D913">
        <v>5.7460000000000004</v>
      </c>
      <c r="E913">
        <v>37.6</v>
      </c>
      <c r="F913">
        <v>56</v>
      </c>
      <c r="G913">
        <f t="shared" si="14"/>
        <v>286.48333333333329</v>
      </c>
    </row>
    <row r="914" spans="2:7" x14ac:dyDescent="0.2">
      <c r="B914">
        <v>2</v>
      </c>
      <c r="C914" s="4">
        <v>7</v>
      </c>
      <c r="D914">
        <v>6.6230000000000002</v>
      </c>
      <c r="E914">
        <v>40.200000000000003</v>
      </c>
      <c r="F914">
        <v>55.3</v>
      </c>
      <c r="G914">
        <f t="shared" si="14"/>
        <v>286.09444444444443</v>
      </c>
    </row>
    <row r="915" spans="2:7" x14ac:dyDescent="0.2">
      <c r="B915">
        <v>3</v>
      </c>
      <c r="C915" s="4">
        <v>7</v>
      </c>
      <c r="D915">
        <v>6.0274999999999999</v>
      </c>
      <c r="E915">
        <v>41.7</v>
      </c>
      <c r="F915">
        <v>54.8</v>
      </c>
      <c r="G915">
        <f t="shared" si="14"/>
        <v>285.81666666666666</v>
      </c>
    </row>
    <row r="916" spans="2:7" x14ac:dyDescent="0.2">
      <c r="B916">
        <v>4</v>
      </c>
      <c r="C916" s="4">
        <v>7</v>
      </c>
      <c r="D916">
        <v>7.0475000000000003</v>
      </c>
      <c r="E916">
        <v>43.142899999999997</v>
      </c>
      <c r="F916">
        <v>54</v>
      </c>
      <c r="G916">
        <f t="shared" si="14"/>
        <v>285.37222222222221</v>
      </c>
    </row>
    <row r="917" spans="2:7" x14ac:dyDescent="0.2">
      <c r="B917">
        <v>5</v>
      </c>
      <c r="C917" s="4">
        <v>7</v>
      </c>
      <c r="D917">
        <v>7.9787999999999997</v>
      </c>
      <c r="E917">
        <v>45.142899999999997</v>
      </c>
      <c r="F917">
        <v>53.666699999999999</v>
      </c>
      <c r="G917">
        <f t="shared" si="14"/>
        <v>285.1870555555555</v>
      </c>
    </row>
    <row r="918" spans="2:7" x14ac:dyDescent="0.2">
      <c r="B918">
        <v>6</v>
      </c>
      <c r="C918" s="4">
        <v>6</v>
      </c>
      <c r="D918">
        <v>7.4695</v>
      </c>
      <c r="E918">
        <v>46.666699999999999</v>
      </c>
      <c r="F918">
        <v>52.933300000000003</v>
      </c>
      <c r="G918">
        <f t="shared" si="14"/>
        <v>284.77961111111108</v>
      </c>
    </row>
    <row r="919" spans="2:7" x14ac:dyDescent="0.2">
      <c r="B919">
        <v>7</v>
      </c>
      <c r="C919" s="4">
        <v>6</v>
      </c>
      <c r="D919">
        <v>7.8224999999999998</v>
      </c>
      <c r="E919">
        <v>47.133299999999998</v>
      </c>
      <c r="F919">
        <v>52.9</v>
      </c>
      <c r="G919">
        <f t="shared" si="14"/>
        <v>284.76111111111106</v>
      </c>
    </row>
    <row r="920" spans="2:7" x14ac:dyDescent="0.2">
      <c r="B920">
        <v>8</v>
      </c>
      <c r="C920" s="4">
        <v>6</v>
      </c>
      <c r="D920">
        <v>8.5854999999999997</v>
      </c>
      <c r="E920">
        <v>47.166699999999999</v>
      </c>
      <c r="F920">
        <v>53.466700000000003</v>
      </c>
      <c r="G920">
        <f t="shared" si="14"/>
        <v>285.07594444444442</v>
      </c>
    </row>
    <row r="921" spans="2:7" x14ac:dyDescent="0.2">
      <c r="B921">
        <v>9</v>
      </c>
      <c r="C921" s="4">
        <v>6</v>
      </c>
      <c r="D921">
        <v>8.5704999999999991</v>
      </c>
      <c r="E921">
        <v>42.133299999999998</v>
      </c>
      <c r="F921">
        <v>58.7333</v>
      </c>
      <c r="G921">
        <f t="shared" si="14"/>
        <v>288.00183333333331</v>
      </c>
    </row>
    <row r="922" spans="2:7" x14ac:dyDescent="0.2">
      <c r="B922">
        <v>10</v>
      </c>
      <c r="C922" s="4">
        <v>9</v>
      </c>
      <c r="D922">
        <v>10.751799999999999</v>
      </c>
      <c r="E922">
        <v>37.833300000000001</v>
      </c>
      <c r="F922">
        <v>65.166700000000006</v>
      </c>
      <c r="G922">
        <f t="shared" si="14"/>
        <v>291.57594444444442</v>
      </c>
    </row>
    <row r="923" spans="2:7" x14ac:dyDescent="0.2">
      <c r="B923">
        <v>11</v>
      </c>
      <c r="C923" s="4">
        <v>13</v>
      </c>
      <c r="D923">
        <v>14.269299999999999</v>
      </c>
      <c r="E923">
        <v>33.5</v>
      </c>
      <c r="F923">
        <v>72.571399999999997</v>
      </c>
      <c r="G923">
        <f t="shared" si="14"/>
        <v>295.68966666666665</v>
      </c>
    </row>
    <row r="924" spans="2:7" x14ac:dyDescent="0.2">
      <c r="B924">
        <v>12</v>
      </c>
      <c r="C924" s="4">
        <v>14</v>
      </c>
      <c r="D924">
        <v>17.43</v>
      </c>
      <c r="E924">
        <v>29.818200000000001</v>
      </c>
      <c r="F924">
        <v>78.318200000000004</v>
      </c>
      <c r="G924">
        <f t="shared" si="14"/>
        <v>298.88233333333329</v>
      </c>
    </row>
    <row r="925" spans="2:7" x14ac:dyDescent="0.2">
      <c r="B925">
        <v>13</v>
      </c>
      <c r="C925" s="4">
        <v>14</v>
      </c>
      <c r="D925">
        <v>19.879000000000001</v>
      </c>
      <c r="E925">
        <v>26.769200000000001</v>
      </c>
      <c r="F925">
        <v>82.384600000000006</v>
      </c>
      <c r="G925">
        <f t="shared" si="14"/>
        <v>301.1414444444444</v>
      </c>
    </row>
    <row r="926" spans="2:7" x14ac:dyDescent="0.2">
      <c r="B926">
        <v>14</v>
      </c>
      <c r="C926" s="4">
        <v>15</v>
      </c>
      <c r="D926">
        <v>19.45</v>
      </c>
      <c r="E926">
        <v>24.5517</v>
      </c>
      <c r="F926">
        <v>85.896600000000007</v>
      </c>
      <c r="G926">
        <f t="shared" si="14"/>
        <v>303.09255555555552</v>
      </c>
    </row>
    <row r="927" spans="2:7" x14ac:dyDescent="0.2">
      <c r="B927">
        <v>15</v>
      </c>
      <c r="C927" s="4">
        <v>14</v>
      </c>
      <c r="D927">
        <v>20.6873</v>
      </c>
      <c r="E927">
        <v>21.285699999999999</v>
      </c>
      <c r="F927">
        <v>88.964299999999994</v>
      </c>
      <c r="G927">
        <f t="shared" si="14"/>
        <v>304.79683333333332</v>
      </c>
    </row>
    <row r="928" spans="2:7" x14ac:dyDescent="0.2">
      <c r="B928">
        <v>16</v>
      </c>
      <c r="C928" s="4">
        <v>13</v>
      </c>
      <c r="D928">
        <v>20.555399999999999</v>
      </c>
      <c r="E928">
        <v>19.142900000000001</v>
      </c>
      <c r="F928">
        <v>90.214299999999994</v>
      </c>
      <c r="G928">
        <f t="shared" si="14"/>
        <v>305.49127777777778</v>
      </c>
    </row>
    <row r="929" spans="1:7" x14ac:dyDescent="0.2">
      <c r="B929">
        <v>17</v>
      </c>
      <c r="C929" s="4">
        <v>13</v>
      </c>
      <c r="D929">
        <v>18.443100000000001</v>
      </c>
      <c r="E929">
        <v>21.7241</v>
      </c>
      <c r="F929">
        <v>87.551699999999997</v>
      </c>
      <c r="G929">
        <f t="shared" si="14"/>
        <v>304.01205555555555</v>
      </c>
    </row>
    <row r="930" spans="1:7" x14ac:dyDescent="0.2">
      <c r="B930">
        <v>18</v>
      </c>
      <c r="C930" s="4">
        <v>14</v>
      </c>
      <c r="D930">
        <v>15.402799999999999</v>
      </c>
      <c r="E930">
        <v>26.8261</v>
      </c>
      <c r="F930">
        <v>81.956500000000005</v>
      </c>
      <c r="G930">
        <f t="shared" si="14"/>
        <v>300.9036111111111</v>
      </c>
    </row>
    <row r="931" spans="1:7" x14ac:dyDescent="0.2">
      <c r="B931">
        <v>19</v>
      </c>
      <c r="C931" s="4">
        <v>17</v>
      </c>
      <c r="D931">
        <v>23.9817</v>
      </c>
      <c r="E931">
        <v>31.620699999999999</v>
      </c>
      <c r="F931">
        <v>75.241399999999999</v>
      </c>
      <c r="G931">
        <f t="shared" si="14"/>
        <v>297.173</v>
      </c>
    </row>
    <row r="932" spans="1:7" x14ac:dyDescent="0.2">
      <c r="B932">
        <v>20</v>
      </c>
      <c r="C932" s="4">
        <v>17</v>
      </c>
      <c r="D932">
        <v>19.458300000000001</v>
      </c>
      <c r="E932">
        <v>34.930999999999997</v>
      </c>
      <c r="F932">
        <v>71.172399999999996</v>
      </c>
      <c r="G932">
        <f t="shared" si="14"/>
        <v>294.91244444444442</v>
      </c>
    </row>
    <row r="933" spans="1:7" x14ac:dyDescent="0.2">
      <c r="B933">
        <v>21</v>
      </c>
      <c r="C933" s="4">
        <v>12</v>
      </c>
      <c r="D933">
        <v>18.858699999999999</v>
      </c>
      <c r="E933">
        <v>45.963000000000001</v>
      </c>
      <c r="F933">
        <v>67.962999999999994</v>
      </c>
      <c r="G933">
        <f t="shared" si="14"/>
        <v>293.1294444444444</v>
      </c>
    </row>
    <row r="934" spans="1:7" x14ac:dyDescent="0.2">
      <c r="B934">
        <v>22</v>
      </c>
      <c r="C934" s="4">
        <v>11</v>
      </c>
      <c r="D934">
        <v>19.398199999999999</v>
      </c>
      <c r="E934">
        <v>61.333300000000001</v>
      </c>
      <c r="F934">
        <v>64.2</v>
      </c>
      <c r="G934">
        <f t="shared" si="14"/>
        <v>291.03888888888889</v>
      </c>
    </row>
    <row r="935" spans="1:7" x14ac:dyDescent="0.2">
      <c r="B935">
        <v>23</v>
      </c>
      <c r="C935" s="4">
        <v>14</v>
      </c>
      <c r="D935">
        <v>17.836300000000001</v>
      </c>
      <c r="E935">
        <v>63.333300000000001</v>
      </c>
      <c r="F935">
        <v>64.099999999999994</v>
      </c>
      <c r="G935">
        <f t="shared" si="14"/>
        <v>290.98333333333329</v>
      </c>
    </row>
    <row r="936" spans="1:7" ht="16" thickBot="1" x14ac:dyDescent="0.25">
      <c r="A936" s="7">
        <v>44295</v>
      </c>
      <c r="B936">
        <v>24</v>
      </c>
      <c r="C936" s="6">
        <v>14</v>
      </c>
      <c r="D936">
        <v>21.1845</v>
      </c>
      <c r="E936">
        <v>64.965500000000006</v>
      </c>
      <c r="F936">
        <v>64.137900000000002</v>
      </c>
      <c r="G936">
        <f t="shared" si="14"/>
        <v>291.00438888888885</v>
      </c>
    </row>
    <row r="937" spans="1:7" ht="16" thickBot="1" x14ac:dyDescent="0.25">
      <c r="B937">
        <v>1</v>
      </c>
      <c r="C937" s="6">
        <v>16</v>
      </c>
      <c r="D937">
        <v>22.3414</v>
      </c>
      <c r="E937">
        <v>66.448300000000003</v>
      </c>
      <c r="F937">
        <v>63.413800000000002</v>
      </c>
      <c r="G937">
        <f t="shared" si="14"/>
        <v>290.60211111111107</v>
      </c>
    </row>
    <row r="938" spans="1:7" ht="16" thickBot="1" x14ac:dyDescent="0.25">
      <c r="B938">
        <v>2</v>
      </c>
      <c r="C938" s="6">
        <v>15</v>
      </c>
      <c r="D938">
        <v>22.0198</v>
      </c>
      <c r="E938">
        <v>66.607100000000003</v>
      </c>
      <c r="F938">
        <v>63</v>
      </c>
      <c r="G938">
        <f t="shared" si="14"/>
        <v>290.37222222222221</v>
      </c>
    </row>
    <row r="939" spans="1:7" ht="16" thickBot="1" x14ac:dyDescent="0.25">
      <c r="B939">
        <v>3</v>
      </c>
      <c r="C939" s="6">
        <v>17</v>
      </c>
      <c r="D939">
        <v>19.784700000000001</v>
      </c>
      <c r="E939">
        <v>67.2667</v>
      </c>
      <c r="F939">
        <v>63</v>
      </c>
      <c r="G939">
        <f t="shared" si="14"/>
        <v>290.37222222222221</v>
      </c>
    </row>
    <row r="940" spans="1:7" ht="16" thickBot="1" x14ac:dyDescent="0.25">
      <c r="B940">
        <v>4</v>
      </c>
      <c r="C940" s="6">
        <v>15</v>
      </c>
      <c r="D940">
        <v>24.890499999999999</v>
      </c>
      <c r="E940">
        <v>71.75</v>
      </c>
      <c r="F940">
        <v>62.107100000000003</v>
      </c>
      <c r="G940">
        <f t="shared" si="14"/>
        <v>289.87616666666662</v>
      </c>
    </row>
    <row r="941" spans="1:7" ht="16" thickBot="1" x14ac:dyDescent="0.25">
      <c r="B941">
        <v>5</v>
      </c>
      <c r="C941" s="6">
        <v>14</v>
      </c>
      <c r="D941">
        <v>22.5471</v>
      </c>
      <c r="E941">
        <v>73.769199999999998</v>
      </c>
      <c r="F941">
        <v>61</v>
      </c>
      <c r="G941">
        <f t="shared" si="14"/>
        <v>289.26111111111106</v>
      </c>
    </row>
    <row r="942" spans="1:7" ht="16" thickBot="1" x14ac:dyDescent="0.25">
      <c r="B942">
        <v>6</v>
      </c>
      <c r="C942" s="6">
        <v>13</v>
      </c>
      <c r="D942">
        <v>17.8874</v>
      </c>
      <c r="E942">
        <v>72.037000000000006</v>
      </c>
      <c r="F942">
        <v>60.222200000000001</v>
      </c>
      <c r="G942">
        <f t="shared" si="14"/>
        <v>288.82899999999995</v>
      </c>
    </row>
    <row r="943" spans="1:7" ht="16" thickBot="1" x14ac:dyDescent="0.25">
      <c r="B943">
        <v>7</v>
      </c>
      <c r="C943" s="6">
        <v>8</v>
      </c>
      <c r="D943">
        <v>16.663599999999999</v>
      </c>
      <c r="E943">
        <v>73.714299999999994</v>
      </c>
      <c r="F943">
        <v>59.142899999999997</v>
      </c>
      <c r="G943">
        <f t="shared" si="14"/>
        <v>288.22938888888888</v>
      </c>
    </row>
    <row r="944" spans="1:7" ht="16" thickBot="1" x14ac:dyDescent="0.25">
      <c r="B944">
        <v>8</v>
      </c>
      <c r="C944" s="6">
        <v>9</v>
      </c>
      <c r="D944">
        <v>11.294700000000001</v>
      </c>
      <c r="E944">
        <v>72.400000000000006</v>
      </c>
      <c r="F944">
        <v>59.133299999999998</v>
      </c>
      <c r="G944">
        <f t="shared" si="14"/>
        <v>288.22405555555554</v>
      </c>
    </row>
    <row r="945" spans="1:7" ht="16" thickBot="1" x14ac:dyDescent="0.25">
      <c r="B945">
        <v>9</v>
      </c>
      <c r="C945" s="6">
        <v>10</v>
      </c>
      <c r="D945">
        <v>10.3348</v>
      </c>
      <c r="E945">
        <v>70.2667</v>
      </c>
      <c r="F945">
        <v>60.533299999999997</v>
      </c>
      <c r="G945">
        <f t="shared" si="14"/>
        <v>289.00183333333331</v>
      </c>
    </row>
    <row r="946" spans="1:7" ht="16" thickBot="1" x14ac:dyDescent="0.25">
      <c r="B946">
        <v>10</v>
      </c>
      <c r="C946" s="6">
        <v>10</v>
      </c>
      <c r="D946">
        <v>14.5336</v>
      </c>
      <c r="E946">
        <v>70.896600000000007</v>
      </c>
      <c r="F946">
        <v>59.965499999999999</v>
      </c>
      <c r="G946">
        <f t="shared" si="14"/>
        <v>288.68638888888887</v>
      </c>
    </row>
    <row r="947" spans="1:7" ht="16" thickBot="1" x14ac:dyDescent="0.25">
      <c r="B947">
        <v>11</v>
      </c>
      <c r="C947" s="6">
        <v>10</v>
      </c>
      <c r="D947">
        <v>14.9031</v>
      </c>
      <c r="E947">
        <v>68.310299999999998</v>
      </c>
      <c r="F947">
        <v>61.965499999999999</v>
      </c>
      <c r="G947">
        <f t="shared" si="14"/>
        <v>289.79749999999996</v>
      </c>
    </row>
    <row r="948" spans="1:7" ht="16" thickBot="1" x14ac:dyDescent="0.25">
      <c r="B948">
        <v>12</v>
      </c>
      <c r="C948" s="6">
        <v>10</v>
      </c>
      <c r="D948">
        <v>17.178599999999999</v>
      </c>
      <c r="E948">
        <v>65.75</v>
      </c>
      <c r="F948">
        <v>64.392899999999997</v>
      </c>
      <c r="G948">
        <f t="shared" si="14"/>
        <v>291.14605555555551</v>
      </c>
    </row>
    <row r="949" spans="1:7" ht="16" thickBot="1" x14ac:dyDescent="0.25">
      <c r="B949">
        <v>13</v>
      </c>
      <c r="C949" s="6">
        <v>7</v>
      </c>
      <c r="D949">
        <v>14.280900000000001</v>
      </c>
      <c r="E949">
        <v>55.714300000000001</v>
      </c>
      <c r="F949">
        <v>69.571399999999997</v>
      </c>
      <c r="G949">
        <f t="shared" si="14"/>
        <v>294.02299999999997</v>
      </c>
    </row>
    <row r="950" spans="1:7" ht="16" thickBot="1" x14ac:dyDescent="0.25">
      <c r="B950">
        <v>14</v>
      </c>
      <c r="C950" s="6">
        <v>6</v>
      </c>
      <c r="D950">
        <v>8.3386999999999993</v>
      </c>
      <c r="E950">
        <v>41.2667</v>
      </c>
      <c r="F950">
        <v>74.366699999999994</v>
      </c>
      <c r="G950">
        <f t="shared" si="14"/>
        <v>296.6870555555555</v>
      </c>
    </row>
    <row r="951" spans="1:7" ht="16" thickBot="1" x14ac:dyDescent="0.25">
      <c r="B951">
        <v>15</v>
      </c>
      <c r="C951" s="6">
        <v>4</v>
      </c>
      <c r="D951">
        <v>5.9618000000000002</v>
      </c>
      <c r="E951">
        <v>35.566699999999997</v>
      </c>
      <c r="F951">
        <v>76.7</v>
      </c>
      <c r="G951">
        <f t="shared" si="14"/>
        <v>297.98333333333329</v>
      </c>
    </row>
    <row r="952" spans="1:7" ht="16" thickBot="1" x14ac:dyDescent="0.25">
      <c r="B952">
        <v>16</v>
      </c>
      <c r="C952" s="6">
        <v>4</v>
      </c>
      <c r="D952">
        <v>4.1684000000000001</v>
      </c>
      <c r="E952">
        <v>30.965499999999999</v>
      </c>
      <c r="F952">
        <v>78</v>
      </c>
      <c r="G952">
        <f t="shared" si="14"/>
        <v>298.70555555555552</v>
      </c>
    </row>
    <row r="953" spans="1:7" ht="16" thickBot="1" x14ac:dyDescent="0.25">
      <c r="B953">
        <v>17</v>
      </c>
      <c r="C953" s="6">
        <v>4</v>
      </c>
      <c r="D953">
        <v>4.9055</v>
      </c>
      <c r="E953">
        <v>28.896599999999999</v>
      </c>
      <c r="F953">
        <v>79.551699999999997</v>
      </c>
      <c r="G953">
        <f t="shared" si="14"/>
        <v>299.56761111111109</v>
      </c>
    </row>
    <row r="954" spans="1:7" ht="16" thickBot="1" x14ac:dyDescent="0.25">
      <c r="B954">
        <v>18</v>
      </c>
      <c r="C954" s="6">
        <v>5</v>
      </c>
      <c r="D954">
        <v>6.1144999999999996</v>
      </c>
      <c r="E954">
        <v>29.714300000000001</v>
      </c>
      <c r="F954">
        <v>78.928600000000003</v>
      </c>
      <c r="G954">
        <f t="shared" si="14"/>
        <v>299.22144444444444</v>
      </c>
    </row>
    <row r="955" spans="1:7" ht="16" thickBot="1" x14ac:dyDescent="0.25">
      <c r="B955">
        <v>19</v>
      </c>
      <c r="C955" s="6">
        <v>6</v>
      </c>
      <c r="D955">
        <v>5.6776999999999997</v>
      </c>
      <c r="E955">
        <v>30.633299999999998</v>
      </c>
      <c r="F955">
        <v>76.5</v>
      </c>
      <c r="G955">
        <f t="shared" si="14"/>
        <v>297.87222222222221</v>
      </c>
    </row>
    <row r="956" spans="1:7" ht="16" thickBot="1" x14ac:dyDescent="0.25">
      <c r="B956">
        <v>20</v>
      </c>
      <c r="C956" s="6">
        <v>6</v>
      </c>
      <c r="D956">
        <v>5.2945000000000002</v>
      </c>
      <c r="E956">
        <v>32.299999999999997</v>
      </c>
      <c r="F956">
        <v>73.433300000000003</v>
      </c>
      <c r="G956">
        <f t="shared" si="14"/>
        <v>296.16849999999999</v>
      </c>
    </row>
    <row r="957" spans="1:7" ht="16" thickBot="1" x14ac:dyDescent="0.25">
      <c r="B957">
        <v>21</v>
      </c>
      <c r="C957" s="6">
        <v>7</v>
      </c>
      <c r="D957">
        <v>6.6482999999999999</v>
      </c>
      <c r="E957">
        <v>38.7333</v>
      </c>
      <c r="F957">
        <v>68.066699999999997</v>
      </c>
      <c r="G957">
        <f t="shared" si="14"/>
        <v>293.1870555555555</v>
      </c>
    </row>
    <row r="958" spans="1:7" ht="16" thickBot="1" x14ac:dyDescent="0.25">
      <c r="B958">
        <v>22</v>
      </c>
      <c r="C958" s="6">
        <v>9</v>
      </c>
      <c r="D958">
        <v>8.5928000000000004</v>
      </c>
      <c r="E958">
        <v>43.7667</v>
      </c>
      <c r="F958">
        <v>65.333299999999994</v>
      </c>
      <c r="G958">
        <f t="shared" si="14"/>
        <v>291.66849999999999</v>
      </c>
    </row>
    <row r="959" spans="1:7" ht="16" thickBot="1" x14ac:dyDescent="0.25">
      <c r="B959">
        <v>23</v>
      </c>
      <c r="C959" s="6">
        <v>7</v>
      </c>
      <c r="D959">
        <v>10.1905</v>
      </c>
      <c r="E959">
        <v>47.4</v>
      </c>
      <c r="F959">
        <v>63.1</v>
      </c>
      <c r="G959">
        <f t="shared" si="14"/>
        <v>290.42777777777775</v>
      </c>
    </row>
    <row r="960" spans="1:7" ht="16" thickBot="1" x14ac:dyDescent="0.25">
      <c r="A960" s="7">
        <v>44296</v>
      </c>
      <c r="B960">
        <v>24</v>
      </c>
      <c r="C960" s="3">
        <v>6</v>
      </c>
      <c r="D960">
        <v>5.6929999999999996</v>
      </c>
      <c r="E960">
        <v>43.7</v>
      </c>
      <c r="F960">
        <v>61.566699999999997</v>
      </c>
      <c r="G960">
        <f t="shared" si="14"/>
        <v>289.57594444444442</v>
      </c>
    </row>
    <row r="961" spans="2:7" x14ac:dyDescent="0.2">
      <c r="B961">
        <v>1</v>
      </c>
      <c r="C961" s="3">
        <v>7</v>
      </c>
      <c r="D961">
        <v>5.1452999999999998</v>
      </c>
      <c r="E961">
        <v>45.466700000000003</v>
      </c>
      <c r="F961">
        <v>60.433300000000003</v>
      </c>
      <c r="G961">
        <f t="shared" si="14"/>
        <v>288.94627777777777</v>
      </c>
    </row>
    <row r="962" spans="2:7" x14ac:dyDescent="0.2">
      <c r="B962">
        <v>2</v>
      </c>
      <c r="C962" s="3">
        <v>6</v>
      </c>
      <c r="D962">
        <v>5.0053000000000001</v>
      </c>
      <c r="E962">
        <v>47.833300000000001</v>
      </c>
      <c r="F962">
        <v>59.533299999999997</v>
      </c>
      <c r="G962">
        <f t="shared" si="14"/>
        <v>288.44627777777777</v>
      </c>
    </row>
    <row r="963" spans="2:7" x14ac:dyDescent="0.2">
      <c r="B963">
        <v>3</v>
      </c>
      <c r="C963" s="3">
        <v>6</v>
      </c>
      <c r="D963">
        <v>5.2961999999999998</v>
      </c>
      <c r="E963">
        <v>49.066699999999997</v>
      </c>
      <c r="F963">
        <v>59.7333</v>
      </c>
      <c r="G963">
        <f t="shared" ref="G963:G1026" si="15">CONVERT(F963,"F","C")+273.15</f>
        <v>288.55738888888885</v>
      </c>
    </row>
    <row r="964" spans="2:7" x14ac:dyDescent="0.2">
      <c r="B964">
        <v>4</v>
      </c>
      <c r="C964" s="3">
        <v>7</v>
      </c>
      <c r="D964">
        <v>5.2539999999999996</v>
      </c>
      <c r="E964">
        <v>51.333300000000001</v>
      </c>
      <c r="F964">
        <v>59.3</v>
      </c>
      <c r="G964">
        <f t="shared" si="15"/>
        <v>288.31666666666666</v>
      </c>
    </row>
    <row r="965" spans="2:7" x14ac:dyDescent="0.2">
      <c r="B965">
        <v>5</v>
      </c>
      <c r="C965" s="3">
        <v>6</v>
      </c>
      <c r="D965">
        <v>4.6957000000000004</v>
      </c>
      <c r="E965">
        <v>51.6</v>
      </c>
      <c r="F965">
        <v>58.033299999999997</v>
      </c>
      <c r="G965">
        <f t="shared" si="15"/>
        <v>287.61294444444439</v>
      </c>
    </row>
    <row r="966" spans="2:7" x14ac:dyDescent="0.2">
      <c r="B966">
        <v>6</v>
      </c>
      <c r="C966" s="3">
        <v>9</v>
      </c>
      <c r="D966">
        <v>5.9947999999999997</v>
      </c>
      <c r="E966">
        <v>52.7</v>
      </c>
      <c r="F966">
        <v>57.933300000000003</v>
      </c>
      <c r="G966">
        <f t="shared" si="15"/>
        <v>287.55738888888885</v>
      </c>
    </row>
    <row r="967" spans="2:7" x14ac:dyDescent="0.2">
      <c r="B967">
        <v>7</v>
      </c>
      <c r="C967" s="3">
        <v>10</v>
      </c>
      <c r="D967">
        <v>10.6617</v>
      </c>
      <c r="E967">
        <v>58.666699999999999</v>
      </c>
      <c r="F967">
        <v>57.333300000000001</v>
      </c>
      <c r="G967">
        <f t="shared" si="15"/>
        <v>287.22405555555554</v>
      </c>
    </row>
    <row r="968" spans="2:7" x14ac:dyDescent="0.2">
      <c r="B968">
        <v>8</v>
      </c>
      <c r="C968" s="3">
        <v>8</v>
      </c>
      <c r="D968">
        <v>15.424799999999999</v>
      </c>
      <c r="E968">
        <v>63.366700000000002</v>
      </c>
      <c r="F968">
        <v>57.666699999999999</v>
      </c>
      <c r="G968">
        <f t="shared" si="15"/>
        <v>287.40927777777773</v>
      </c>
    </row>
    <row r="969" spans="2:7" x14ac:dyDescent="0.2">
      <c r="B969">
        <v>9</v>
      </c>
      <c r="C969" s="3">
        <v>10</v>
      </c>
      <c r="D969">
        <v>15.5852</v>
      </c>
      <c r="E969">
        <v>58.5</v>
      </c>
      <c r="F969">
        <v>61.75</v>
      </c>
      <c r="G969">
        <f t="shared" si="15"/>
        <v>289.67777777777775</v>
      </c>
    </row>
    <row r="970" spans="2:7" x14ac:dyDescent="0.2">
      <c r="B970">
        <v>10</v>
      </c>
      <c r="C970" s="3">
        <v>12</v>
      </c>
      <c r="D970">
        <v>14.4543</v>
      </c>
      <c r="E970">
        <v>50.821399999999997</v>
      </c>
      <c r="F970">
        <v>66.5</v>
      </c>
      <c r="G970">
        <f t="shared" si="15"/>
        <v>292.31666666666666</v>
      </c>
    </row>
    <row r="971" spans="2:7" x14ac:dyDescent="0.2">
      <c r="B971">
        <v>11</v>
      </c>
      <c r="C971" s="3">
        <v>11</v>
      </c>
      <c r="D971">
        <v>13.282299999999999</v>
      </c>
      <c r="E971">
        <v>45</v>
      </c>
      <c r="F971">
        <v>70.090900000000005</v>
      </c>
      <c r="G971">
        <f t="shared" si="15"/>
        <v>294.31161111111112</v>
      </c>
    </row>
    <row r="972" spans="2:7" x14ac:dyDescent="0.2">
      <c r="B972">
        <v>12</v>
      </c>
      <c r="C972" s="3">
        <v>10</v>
      </c>
      <c r="D972">
        <v>12.177300000000001</v>
      </c>
      <c r="E972">
        <v>37.357100000000003</v>
      </c>
      <c r="F972">
        <v>75.785700000000006</v>
      </c>
      <c r="G972">
        <f t="shared" si="15"/>
        <v>297.47538888888886</v>
      </c>
    </row>
    <row r="973" spans="2:7" x14ac:dyDescent="0.2">
      <c r="B973">
        <v>13</v>
      </c>
      <c r="C973" s="3">
        <v>8</v>
      </c>
      <c r="D973">
        <v>11.335000000000001</v>
      </c>
      <c r="E973">
        <v>29.7241</v>
      </c>
      <c r="F973">
        <v>81.172399999999996</v>
      </c>
      <c r="G973">
        <f t="shared" si="15"/>
        <v>300.46799999999996</v>
      </c>
    </row>
    <row r="974" spans="2:7" x14ac:dyDescent="0.2">
      <c r="B974">
        <v>14</v>
      </c>
      <c r="C974" s="3">
        <v>8</v>
      </c>
      <c r="D974">
        <v>11.091200000000001</v>
      </c>
      <c r="E974">
        <v>28.1</v>
      </c>
      <c r="F974">
        <v>82.066699999999997</v>
      </c>
      <c r="G974">
        <f t="shared" si="15"/>
        <v>300.96483333333333</v>
      </c>
    </row>
    <row r="975" spans="2:7" x14ac:dyDescent="0.2">
      <c r="B975">
        <v>15</v>
      </c>
      <c r="C975" s="3">
        <v>7</v>
      </c>
      <c r="D975">
        <v>10.610200000000001</v>
      </c>
      <c r="E975">
        <v>26.7</v>
      </c>
      <c r="F975">
        <v>83.466700000000003</v>
      </c>
      <c r="G975">
        <f t="shared" si="15"/>
        <v>301.7426111111111</v>
      </c>
    </row>
    <row r="976" spans="2:7" x14ac:dyDescent="0.2">
      <c r="B976">
        <v>16</v>
      </c>
      <c r="C976" s="3">
        <v>6</v>
      </c>
      <c r="D976">
        <v>9.3966999999999992</v>
      </c>
      <c r="E976">
        <v>25.413799999999998</v>
      </c>
      <c r="F976">
        <v>83.206900000000005</v>
      </c>
      <c r="G976">
        <f t="shared" si="15"/>
        <v>301.59827777777775</v>
      </c>
    </row>
    <row r="977" spans="1:7" x14ac:dyDescent="0.2">
      <c r="B977">
        <v>17</v>
      </c>
      <c r="C977" s="3">
        <v>6</v>
      </c>
      <c r="D977">
        <v>6.8897000000000004</v>
      </c>
      <c r="E977">
        <v>22.533300000000001</v>
      </c>
      <c r="F977">
        <v>83.133300000000006</v>
      </c>
      <c r="G977">
        <f t="shared" si="15"/>
        <v>301.55738888888885</v>
      </c>
    </row>
    <row r="978" spans="1:7" x14ac:dyDescent="0.2">
      <c r="B978">
        <v>18</v>
      </c>
      <c r="C978" s="3">
        <v>6</v>
      </c>
      <c r="D978">
        <v>8.7431999999999999</v>
      </c>
      <c r="E978">
        <v>23.966699999999999</v>
      </c>
      <c r="F978">
        <v>82.466700000000003</v>
      </c>
      <c r="G978">
        <f t="shared" si="15"/>
        <v>301.18705555555556</v>
      </c>
    </row>
    <row r="979" spans="1:7" x14ac:dyDescent="0.2">
      <c r="B979">
        <v>19</v>
      </c>
      <c r="C979" s="3">
        <v>9</v>
      </c>
      <c r="D979">
        <v>7.8375000000000004</v>
      </c>
      <c r="E979">
        <v>25</v>
      </c>
      <c r="F979">
        <v>81</v>
      </c>
      <c r="G979">
        <f t="shared" si="15"/>
        <v>300.37222222222221</v>
      </c>
    </row>
    <row r="980" spans="1:7" x14ac:dyDescent="0.2">
      <c r="B980">
        <v>20</v>
      </c>
      <c r="C980" s="3">
        <v>12</v>
      </c>
      <c r="D980">
        <v>13.3874</v>
      </c>
      <c r="E980">
        <v>33.740699999999997</v>
      </c>
      <c r="F980">
        <v>75.185199999999995</v>
      </c>
      <c r="G980">
        <f t="shared" si="15"/>
        <v>297.14177777777775</v>
      </c>
    </row>
    <row r="981" spans="1:7" x14ac:dyDescent="0.2">
      <c r="B981">
        <v>21</v>
      </c>
      <c r="C981" s="3">
        <v>10</v>
      </c>
      <c r="D981">
        <v>15.9648</v>
      </c>
      <c r="E981">
        <v>42.5</v>
      </c>
      <c r="F981">
        <v>68.153800000000004</v>
      </c>
      <c r="G981">
        <f t="shared" si="15"/>
        <v>293.2354444444444</v>
      </c>
    </row>
    <row r="982" spans="1:7" x14ac:dyDescent="0.2">
      <c r="B982">
        <v>22</v>
      </c>
      <c r="C982" s="3">
        <v>9</v>
      </c>
      <c r="D982">
        <v>14.1516</v>
      </c>
      <c r="E982">
        <v>44.413800000000002</v>
      </c>
      <c r="F982">
        <v>66</v>
      </c>
      <c r="G982">
        <f t="shared" si="15"/>
        <v>292.03888888888889</v>
      </c>
    </row>
    <row r="983" spans="1:7" x14ac:dyDescent="0.2">
      <c r="B983">
        <v>23</v>
      </c>
      <c r="C983" s="3">
        <v>8</v>
      </c>
      <c r="D983">
        <v>13.3971</v>
      </c>
      <c r="E983">
        <v>41.607100000000003</v>
      </c>
      <c r="F983">
        <v>66.321399999999997</v>
      </c>
      <c r="G983">
        <f t="shared" si="15"/>
        <v>292.21744444444442</v>
      </c>
    </row>
    <row r="984" spans="1:7" ht="16" thickBot="1" x14ac:dyDescent="0.25">
      <c r="A984" s="7">
        <v>44297</v>
      </c>
      <c r="B984">
        <v>24</v>
      </c>
      <c r="C984" s="4">
        <v>8</v>
      </c>
      <c r="D984">
        <v>11.937799999999999</v>
      </c>
      <c r="E984">
        <v>42.633299999999998</v>
      </c>
      <c r="F984">
        <v>66</v>
      </c>
      <c r="G984">
        <f t="shared" si="15"/>
        <v>292.03888888888889</v>
      </c>
    </row>
    <row r="985" spans="1:7" x14ac:dyDescent="0.2">
      <c r="B985">
        <v>1</v>
      </c>
      <c r="C985" s="4">
        <v>6</v>
      </c>
      <c r="D985">
        <v>8.8733000000000004</v>
      </c>
      <c r="E985">
        <v>53.333300000000001</v>
      </c>
      <c r="F985">
        <v>65</v>
      </c>
      <c r="G985">
        <f t="shared" si="15"/>
        <v>291.48333333333329</v>
      </c>
    </row>
    <row r="986" spans="1:7" x14ac:dyDescent="0.2">
      <c r="B986">
        <v>2</v>
      </c>
      <c r="C986" s="4">
        <v>6</v>
      </c>
      <c r="D986">
        <v>11.359299999999999</v>
      </c>
      <c r="E986">
        <v>61.357100000000003</v>
      </c>
      <c r="F986">
        <v>63.285699999999999</v>
      </c>
      <c r="G986">
        <f t="shared" si="15"/>
        <v>290.5309444444444</v>
      </c>
    </row>
    <row r="987" spans="1:7" x14ac:dyDescent="0.2">
      <c r="B987">
        <v>3</v>
      </c>
      <c r="C987" s="4">
        <v>5</v>
      </c>
      <c r="D987">
        <v>11.182</v>
      </c>
      <c r="E987">
        <v>72.033299999999997</v>
      </c>
      <c r="F987">
        <v>60.8</v>
      </c>
      <c r="G987">
        <f t="shared" si="15"/>
        <v>289.14999999999998</v>
      </c>
    </row>
    <row r="988" spans="1:7" x14ac:dyDescent="0.2">
      <c r="B988">
        <v>4</v>
      </c>
      <c r="C988" s="4">
        <v>6</v>
      </c>
      <c r="D988">
        <v>7.5126999999999997</v>
      </c>
      <c r="E988">
        <v>76.566699999999997</v>
      </c>
      <c r="F988">
        <v>60.633299999999998</v>
      </c>
      <c r="G988">
        <f t="shared" si="15"/>
        <v>289.05738888888885</v>
      </c>
    </row>
    <row r="989" spans="1:7" x14ac:dyDescent="0.2">
      <c r="B989">
        <v>5</v>
      </c>
      <c r="C989" s="4">
        <v>5</v>
      </c>
      <c r="D989">
        <v>9.8413000000000004</v>
      </c>
      <c r="E989">
        <v>77.066699999999997</v>
      </c>
      <c r="F989">
        <v>60.933300000000003</v>
      </c>
      <c r="G989">
        <f t="shared" si="15"/>
        <v>289.22405555555554</v>
      </c>
    </row>
    <row r="990" spans="1:7" x14ac:dyDescent="0.2">
      <c r="B990">
        <v>6</v>
      </c>
      <c r="C990" s="4">
        <v>7</v>
      </c>
      <c r="D990">
        <v>6.1958000000000002</v>
      </c>
      <c r="E990">
        <v>77.2333</v>
      </c>
      <c r="F990">
        <v>59.8</v>
      </c>
      <c r="G990">
        <f t="shared" si="15"/>
        <v>288.59444444444443</v>
      </c>
    </row>
    <row r="991" spans="1:7" x14ac:dyDescent="0.2">
      <c r="B991">
        <v>7</v>
      </c>
      <c r="C991" s="4">
        <v>10</v>
      </c>
      <c r="D991">
        <v>9.1282999999999994</v>
      </c>
      <c r="E991">
        <v>74.099999999999994</v>
      </c>
      <c r="F991">
        <v>58.533299999999997</v>
      </c>
      <c r="G991">
        <f t="shared" si="15"/>
        <v>287.89072222222222</v>
      </c>
    </row>
    <row r="992" spans="1:7" x14ac:dyDescent="0.2">
      <c r="B992">
        <v>8</v>
      </c>
      <c r="C992" s="4">
        <v>7</v>
      </c>
      <c r="D992">
        <v>12.6938</v>
      </c>
      <c r="E992">
        <v>73.466700000000003</v>
      </c>
      <c r="F992">
        <v>57.9</v>
      </c>
      <c r="G992">
        <f t="shared" si="15"/>
        <v>287.53888888888889</v>
      </c>
    </row>
    <row r="993" spans="1:7" x14ac:dyDescent="0.2">
      <c r="B993">
        <v>9</v>
      </c>
      <c r="C993" s="4">
        <v>4</v>
      </c>
      <c r="D993">
        <v>14.872299999999999</v>
      </c>
      <c r="E993">
        <v>72.321399999999997</v>
      </c>
      <c r="F993">
        <v>58.5</v>
      </c>
      <c r="G993">
        <f t="shared" si="15"/>
        <v>287.87222222222221</v>
      </c>
    </row>
    <row r="994" spans="1:7" x14ac:dyDescent="0.2">
      <c r="B994">
        <v>10</v>
      </c>
      <c r="C994" s="4">
        <v>4</v>
      </c>
      <c r="D994">
        <v>8.1873000000000005</v>
      </c>
      <c r="E994">
        <v>66.933300000000003</v>
      </c>
      <c r="F994">
        <v>60.066699999999997</v>
      </c>
      <c r="G994">
        <f t="shared" si="15"/>
        <v>288.7426111111111</v>
      </c>
    </row>
    <row r="995" spans="1:7" x14ac:dyDescent="0.2">
      <c r="B995">
        <v>11</v>
      </c>
      <c r="C995" s="4">
        <v>4</v>
      </c>
      <c r="D995">
        <v>7.0758000000000001</v>
      </c>
      <c r="E995">
        <v>59.066699999999997</v>
      </c>
      <c r="F995">
        <v>64.7</v>
      </c>
      <c r="G995">
        <f t="shared" si="15"/>
        <v>291.31666666666666</v>
      </c>
    </row>
    <row r="996" spans="1:7" x14ac:dyDescent="0.2">
      <c r="B996">
        <v>12</v>
      </c>
      <c r="C996" s="4">
        <v>4</v>
      </c>
      <c r="D996">
        <v>7.2016999999999998</v>
      </c>
      <c r="E996">
        <v>47.7667</v>
      </c>
      <c r="F996">
        <v>71.333299999999994</v>
      </c>
      <c r="G996">
        <f t="shared" si="15"/>
        <v>295.00183333333331</v>
      </c>
    </row>
    <row r="997" spans="1:7" x14ac:dyDescent="0.2">
      <c r="B997">
        <v>13</v>
      </c>
      <c r="C997" s="4">
        <v>3</v>
      </c>
      <c r="D997">
        <v>6.8113000000000001</v>
      </c>
      <c r="E997">
        <v>40</v>
      </c>
      <c r="F997">
        <v>71.900000000000006</v>
      </c>
      <c r="G997">
        <f t="shared" si="15"/>
        <v>295.31666666666666</v>
      </c>
    </row>
    <row r="998" spans="1:7" x14ac:dyDescent="0.2">
      <c r="B998">
        <v>14</v>
      </c>
      <c r="C998" s="4">
        <v>3</v>
      </c>
      <c r="D998">
        <v>3.1322999999999999</v>
      </c>
      <c r="E998">
        <v>31.533300000000001</v>
      </c>
      <c r="F998">
        <v>75</v>
      </c>
      <c r="G998">
        <f t="shared" si="15"/>
        <v>297.03888888888889</v>
      </c>
    </row>
    <row r="999" spans="1:7" x14ac:dyDescent="0.2">
      <c r="B999">
        <v>15</v>
      </c>
      <c r="C999" s="4">
        <v>3</v>
      </c>
      <c r="D999">
        <v>3.6934999999999998</v>
      </c>
      <c r="E999">
        <v>27.533300000000001</v>
      </c>
      <c r="F999">
        <v>76.666700000000006</v>
      </c>
      <c r="G999">
        <f t="shared" si="15"/>
        <v>297.96483333333333</v>
      </c>
    </row>
    <row r="1000" spans="1:7" x14ac:dyDescent="0.2">
      <c r="B1000">
        <v>16</v>
      </c>
      <c r="C1000" s="4">
        <v>2</v>
      </c>
      <c r="D1000">
        <v>3.4940000000000002</v>
      </c>
      <c r="E1000">
        <v>28.966699999999999</v>
      </c>
      <c r="F1000">
        <v>74.8</v>
      </c>
      <c r="G1000">
        <f t="shared" si="15"/>
        <v>296.92777777777775</v>
      </c>
    </row>
    <row r="1001" spans="1:7" x14ac:dyDescent="0.2">
      <c r="B1001">
        <v>17</v>
      </c>
      <c r="C1001" s="4">
        <v>2</v>
      </c>
      <c r="D1001">
        <v>3.1137999999999999</v>
      </c>
      <c r="E1001">
        <v>31.966699999999999</v>
      </c>
      <c r="F1001">
        <v>71.333299999999994</v>
      </c>
      <c r="G1001">
        <f t="shared" si="15"/>
        <v>295.00183333333331</v>
      </c>
    </row>
    <row r="1002" spans="1:7" x14ac:dyDescent="0.2">
      <c r="B1002">
        <v>18</v>
      </c>
      <c r="C1002" s="4">
        <v>2</v>
      </c>
      <c r="D1002">
        <v>2.6657000000000002</v>
      </c>
      <c r="E1002">
        <v>31.666699999999999</v>
      </c>
      <c r="F1002">
        <v>71.033299999999997</v>
      </c>
      <c r="G1002">
        <f t="shared" si="15"/>
        <v>294.83516666666662</v>
      </c>
    </row>
    <row r="1003" spans="1:7" x14ac:dyDescent="0.2">
      <c r="B1003">
        <v>19</v>
      </c>
      <c r="C1003" s="4">
        <v>2</v>
      </c>
      <c r="D1003">
        <v>2.2012</v>
      </c>
      <c r="E1003">
        <v>34.366700000000002</v>
      </c>
      <c r="F1003">
        <v>67.366699999999994</v>
      </c>
      <c r="G1003">
        <f t="shared" si="15"/>
        <v>292.79816666666665</v>
      </c>
    </row>
    <row r="1004" spans="1:7" x14ac:dyDescent="0.2">
      <c r="B1004">
        <v>20</v>
      </c>
      <c r="C1004" s="4">
        <v>3</v>
      </c>
      <c r="D1004">
        <v>1.5568</v>
      </c>
      <c r="E1004">
        <v>41.6</v>
      </c>
      <c r="F1004">
        <v>62.633299999999998</v>
      </c>
      <c r="G1004">
        <f t="shared" si="15"/>
        <v>290.16849999999999</v>
      </c>
    </row>
    <row r="1005" spans="1:7" x14ac:dyDescent="0.2">
      <c r="B1005">
        <v>21</v>
      </c>
      <c r="C1005" s="4">
        <v>3</v>
      </c>
      <c r="D1005">
        <v>2.3858000000000001</v>
      </c>
      <c r="E1005">
        <v>51.833300000000001</v>
      </c>
      <c r="F1005">
        <v>59.2667</v>
      </c>
      <c r="G1005">
        <f t="shared" si="15"/>
        <v>288.29816666666665</v>
      </c>
    </row>
    <row r="1006" spans="1:7" x14ac:dyDescent="0.2">
      <c r="B1006">
        <v>22</v>
      </c>
      <c r="C1006" s="4">
        <v>3</v>
      </c>
      <c r="D1006">
        <v>3.7492999999999999</v>
      </c>
      <c r="E1006">
        <v>57.633299999999998</v>
      </c>
      <c r="F1006">
        <v>58</v>
      </c>
      <c r="G1006">
        <f t="shared" si="15"/>
        <v>287.59444444444443</v>
      </c>
    </row>
    <row r="1007" spans="1:7" x14ac:dyDescent="0.2">
      <c r="B1007">
        <v>23</v>
      </c>
      <c r="C1007" s="4">
        <v>3</v>
      </c>
      <c r="D1007">
        <v>3.6962999999999999</v>
      </c>
      <c r="E1007">
        <v>61.7667</v>
      </c>
      <c r="F1007">
        <v>57.166699999999999</v>
      </c>
      <c r="G1007">
        <f t="shared" si="15"/>
        <v>287.13149999999996</v>
      </c>
    </row>
    <row r="1008" spans="1:7" ht="16" thickBot="1" x14ac:dyDescent="0.25">
      <c r="A1008" s="7">
        <v>44298</v>
      </c>
      <c r="B1008">
        <v>24</v>
      </c>
      <c r="C1008" s="6">
        <v>4</v>
      </c>
      <c r="D1008">
        <v>4.5941999999999998</v>
      </c>
      <c r="E1008">
        <v>66.166700000000006</v>
      </c>
      <c r="F1008">
        <v>56.4</v>
      </c>
      <c r="G1008">
        <f t="shared" si="15"/>
        <v>286.70555555555552</v>
      </c>
    </row>
    <row r="1009" spans="2:7" ht="16" thickBot="1" x14ac:dyDescent="0.25">
      <c r="B1009">
        <v>1</v>
      </c>
      <c r="C1009" s="6">
        <v>3</v>
      </c>
      <c r="D1009">
        <v>4.3457999999999997</v>
      </c>
      <c r="E1009">
        <v>69.599999999999994</v>
      </c>
      <c r="F1009">
        <v>54.866700000000002</v>
      </c>
      <c r="G1009">
        <f t="shared" si="15"/>
        <v>285.85372222222219</v>
      </c>
    </row>
    <row r="1010" spans="2:7" ht="16" thickBot="1" x14ac:dyDescent="0.25">
      <c r="B1010">
        <v>2</v>
      </c>
      <c r="C1010" s="6">
        <v>4</v>
      </c>
      <c r="D1010">
        <v>5.6127000000000002</v>
      </c>
      <c r="E1010">
        <v>72.099999999999994</v>
      </c>
      <c r="F1010">
        <v>54.2</v>
      </c>
      <c r="G1010">
        <f t="shared" si="15"/>
        <v>285.48333333333329</v>
      </c>
    </row>
    <row r="1011" spans="2:7" ht="16" thickBot="1" x14ac:dyDescent="0.25">
      <c r="B1011">
        <v>3</v>
      </c>
      <c r="C1011" s="6">
        <v>4</v>
      </c>
      <c r="D1011">
        <v>7.8429000000000002</v>
      </c>
      <c r="E1011">
        <v>72.724100000000007</v>
      </c>
      <c r="F1011">
        <v>54.896599999999999</v>
      </c>
      <c r="G1011">
        <f t="shared" si="15"/>
        <v>285.87033333333329</v>
      </c>
    </row>
    <row r="1012" spans="2:7" ht="16" thickBot="1" x14ac:dyDescent="0.25">
      <c r="B1012">
        <v>4</v>
      </c>
      <c r="C1012" s="6">
        <v>5</v>
      </c>
      <c r="D1012">
        <v>7.9726999999999997</v>
      </c>
      <c r="E1012">
        <v>73.833299999999994</v>
      </c>
      <c r="F1012">
        <v>54.2667</v>
      </c>
      <c r="G1012">
        <f t="shared" si="15"/>
        <v>285.52038888888887</v>
      </c>
    </row>
    <row r="1013" spans="2:7" ht="16" thickBot="1" x14ac:dyDescent="0.25">
      <c r="B1013">
        <v>5</v>
      </c>
      <c r="C1013" s="6">
        <v>5</v>
      </c>
      <c r="D1013">
        <v>8.9075000000000006</v>
      </c>
      <c r="E1013">
        <v>74.7</v>
      </c>
      <c r="F1013">
        <v>53.966700000000003</v>
      </c>
      <c r="G1013">
        <f t="shared" si="15"/>
        <v>285.35372222222219</v>
      </c>
    </row>
    <row r="1014" spans="2:7" ht="16" thickBot="1" x14ac:dyDescent="0.25">
      <c r="B1014">
        <v>6</v>
      </c>
      <c r="C1014" s="6">
        <v>5</v>
      </c>
      <c r="D1014">
        <v>7.9187000000000003</v>
      </c>
      <c r="E1014">
        <v>73.333299999999994</v>
      </c>
      <c r="F1014">
        <v>54.2667</v>
      </c>
      <c r="G1014">
        <f t="shared" si="15"/>
        <v>285.52038888888887</v>
      </c>
    </row>
    <row r="1015" spans="2:7" ht="16" thickBot="1" x14ac:dyDescent="0.25">
      <c r="B1015">
        <v>7</v>
      </c>
      <c r="C1015" s="6">
        <v>5</v>
      </c>
      <c r="D1015">
        <v>7.9607999999999999</v>
      </c>
      <c r="E1015">
        <v>73.099999999999994</v>
      </c>
      <c r="F1015">
        <v>54.566699999999997</v>
      </c>
      <c r="G1015">
        <f t="shared" si="15"/>
        <v>285.6870555555555</v>
      </c>
    </row>
    <row r="1016" spans="2:7" ht="16" thickBot="1" x14ac:dyDescent="0.25">
      <c r="B1016">
        <v>8</v>
      </c>
      <c r="C1016" s="6">
        <v>4</v>
      </c>
      <c r="D1016">
        <v>6.3608000000000002</v>
      </c>
      <c r="E1016">
        <v>73.633300000000006</v>
      </c>
      <c r="F1016">
        <v>54.2333</v>
      </c>
      <c r="G1016">
        <f t="shared" si="15"/>
        <v>285.50183333333331</v>
      </c>
    </row>
    <row r="1017" spans="2:7" ht="16" thickBot="1" x14ac:dyDescent="0.25">
      <c r="B1017">
        <v>9</v>
      </c>
      <c r="C1017" s="6">
        <v>4</v>
      </c>
      <c r="D1017">
        <v>2.621</v>
      </c>
      <c r="E1017">
        <v>74.933300000000003</v>
      </c>
      <c r="F1017">
        <v>53.6</v>
      </c>
      <c r="G1017">
        <f t="shared" si="15"/>
        <v>285.14999999999998</v>
      </c>
    </row>
    <row r="1018" spans="2:7" ht="16" thickBot="1" x14ac:dyDescent="0.25">
      <c r="B1018">
        <v>10</v>
      </c>
      <c r="C1018" s="6">
        <v>2</v>
      </c>
      <c r="D1018">
        <v>3.0731999999999999</v>
      </c>
      <c r="E1018">
        <v>74.900000000000006</v>
      </c>
      <c r="F1018">
        <v>54.066699999999997</v>
      </c>
      <c r="G1018">
        <f t="shared" si="15"/>
        <v>285.40927777777773</v>
      </c>
    </row>
    <row r="1019" spans="2:7" ht="16" thickBot="1" x14ac:dyDescent="0.25">
      <c r="B1019">
        <v>11</v>
      </c>
      <c r="C1019" s="6">
        <v>3</v>
      </c>
      <c r="D1019">
        <v>2.5131999999999999</v>
      </c>
      <c r="E1019">
        <v>73.7</v>
      </c>
      <c r="F1019">
        <v>55.466700000000003</v>
      </c>
      <c r="G1019">
        <f t="shared" si="15"/>
        <v>286.18705555555556</v>
      </c>
    </row>
    <row r="1020" spans="2:7" ht="16" thickBot="1" x14ac:dyDescent="0.25">
      <c r="B1020">
        <v>12</v>
      </c>
      <c r="C1020" s="6">
        <v>4</v>
      </c>
      <c r="D1020">
        <v>1.2104999999999999</v>
      </c>
      <c r="E1020">
        <v>72.2667</v>
      </c>
      <c r="F1020">
        <v>56.066699999999997</v>
      </c>
      <c r="G1020">
        <f t="shared" si="15"/>
        <v>286.52038888888887</v>
      </c>
    </row>
    <row r="1021" spans="2:7" ht="16" thickBot="1" x14ac:dyDescent="0.25">
      <c r="B1021">
        <v>13</v>
      </c>
      <c r="C1021" s="6">
        <v>2</v>
      </c>
      <c r="D1021">
        <v>3.2082999999999999</v>
      </c>
      <c r="E1021">
        <v>67.033299999999997</v>
      </c>
      <c r="F1021">
        <v>58.933300000000003</v>
      </c>
      <c r="G1021">
        <f t="shared" si="15"/>
        <v>288.11294444444445</v>
      </c>
    </row>
    <row r="1022" spans="2:7" ht="16" thickBot="1" x14ac:dyDescent="0.25">
      <c r="B1022">
        <v>14</v>
      </c>
      <c r="C1022" s="6">
        <v>3</v>
      </c>
      <c r="D1022">
        <v>1.9365000000000001</v>
      </c>
      <c r="E1022">
        <v>63.833300000000001</v>
      </c>
      <c r="F1022">
        <v>61.2</v>
      </c>
      <c r="G1022">
        <f t="shared" si="15"/>
        <v>289.37222222222221</v>
      </c>
    </row>
    <row r="1023" spans="2:7" ht="16" thickBot="1" x14ac:dyDescent="0.25">
      <c r="B1023">
        <v>15</v>
      </c>
      <c r="C1023" s="6">
        <v>2</v>
      </c>
      <c r="D1023">
        <v>0.50580000000000003</v>
      </c>
      <c r="E1023">
        <v>51.666699999999999</v>
      </c>
      <c r="F1023">
        <v>66.2333</v>
      </c>
      <c r="G1023">
        <f t="shared" si="15"/>
        <v>292.16849999999999</v>
      </c>
    </row>
    <row r="1024" spans="2:7" ht="16" thickBot="1" x14ac:dyDescent="0.25">
      <c r="B1024">
        <v>16</v>
      </c>
      <c r="C1024" s="6">
        <v>3</v>
      </c>
      <c r="D1024">
        <v>1.4242999999999999</v>
      </c>
      <c r="E1024">
        <v>50.7333</v>
      </c>
      <c r="F1024">
        <v>65</v>
      </c>
      <c r="G1024">
        <f t="shared" si="15"/>
        <v>291.48333333333329</v>
      </c>
    </row>
    <row r="1025" spans="1:7" ht="16" thickBot="1" x14ac:dyDescent="0.25">
      <c r="B1025">
        <v>17</v>
      </c>
      <c r="C1025" s="6">
        <v>3</v>
      </c>
      <c r="D1025">
        <v>0.18</v>
      </c>
      <c r="E1025">
        <v>41.2333</v>
      </c>
      <c r="F1025">
        <v>69.866699999999994</v>
      </c>
      <c r="G1025">
        <f t="shared" si="15"/>
        <v>294.1870555555555</v>
      </c>
    </row>
    <row r="1026" spans="1:7" ht="16" thickBot="1" x14ac:dyDescent="0.25">
      <c r="B1026">
        <v>18</v>
      </c>
      <c r="C1026" s="6">
        <v>4</v>
      </c>
      <c r="D1026">
        <v>0.59799999999999998</v>
      </c>
      <c r="E1026">
        <v>46.833300000000001</v>
      </c>
      <c r="F1026">
        <v>65.7</v>
      </c>
      <c r="G1026">
        <f t="shared" si="15"/>
        <v>291.87222222222221</v>
      </c>
    </row>
    <row r="1027" spans="1:7" ht="16" thickBot="1" x14ac:dyDescent="0.25">
      <c r="B1027">
        <v>19</v>
      </c>
      <c r="C1027" s="6">
        <v>3</v>
      </c>
      <c r="D1027">
        <v>0.7</v>
      </c>
      <c r="E1027">
        <v>54.533299999999997</v>
      </c>
      <c r="F1027">
        <v>61.133299999999998</v>
      </c>
      <c r="G1027">
        <f t="shared" ref="G1027:G1090" si="16">CONVERT(F1027,"F","C")+273.15</f>
        <v>289.33516666666662</v>
      </c>
    </row>
    <row r="1028" spans="1:7" ht="16" thickBot="1" x14ac:dyDescent="0.25">
      <c r="B1028">
        <v>20</v>
      </c>
      <c r="C1028" s="6">
        <v>4</v>
      </c>
      <c r="D1028">
        <v>1.0788</v>
      </c>
      <c r="E1028">
        <v>57.566699999999997</v>
      </c>
      <c r="F1028">
        <v>59.9</v>
      </c>
      <c r="G1028">
        <f t="shared" si="16"/>
        <v>288.64999999999998</v>
      </c>
    </row>
    <row r="1029" spans="1:7" ht="16" thickBot="1" x14ac:dyDescent="0.25">
      <c r="B1029">
        <v>21</v>
      </c>
      <c r="C1029" s="6">
        <v>7</v>
      </c>
      <c r="D1029">
        <v>1.153</v>
      </c>
      <c r="E1029">
        <v>64.8</v>
      </c>
      <c r="F1029">
        <v>57.7333</v>
      </c>
      <c r="G1029">
        <f t="shared" si="16"/>
        <v>287.44627777777777</v>
      </c>
    </row>
    <row r="1030" spans="1:7" ht="16" thickBot="1" x14ac:dyDescent="0.25">
      <c r="B1030">
        <v>22</v>
      </c>
      <c r="C1030" s="6">
        <v>27</v>
      </c>
      <c r="D1030">
        <v>11.3405</v>
      </c>
      <c r="E1030">
        <v>70.166700000000006</v>
      </c>
      <c r="F1030">
        <v>55.466700000000003</v>
      </c>
      <c r="G1030">
        <f t="shared" si="16"/>
        <v>286.18705555555556</v>
      </c>
    </row>
    <row r="1031" spans="1:7" ht="16" thickBot="1" x14ac:dyDescent="0.25">
      <c r="B1031">
        <v>23</v>
      </c>
      <c r="C1031" s="6">
        <v>30</v>
      </c>
      <c r="D1031">
        <v>37.112000000000002</v>
      </c>
      <c r="E1031">
        <v>70.933300000000003</v>
      </c>
      <c r="F1031">
        <v>54.466700000000003</v>
      </c>
      <c r="G1031">
        <f t="shared" si="16"/>
        <v>285.63149999999996</v>
      </c>
    </row>
    <row r="1032" spans="1:7" ht="16" thickBot="1" x14ac:dyDescent="0.25">
      <c r="A1032" s="7">
        <v>44299</v>
      </c>
      <c r="B1032">
        <v>24</v>
      </c>
      <c r="C1032" s="3">
        <v>23</v>
      </c>
      <c r="D1032">
        <v>36.466200000000001</v>
      </c>
      <c r="E1032">
        <v>70.933300000000003</v>
      </c>
      <c r="F1032">
        <v>54</v>
      </c>
      <c r="G1032">
        <f t="shared" si="16"/>
        <v>285.37222222222221</v>
      </c>
    </row>
    <row r="1033" spans="1:7" x14ac:dyDescent="0.2">
      <c r="B1033">
        <v>1</v>
      </c>
      <c r="C1033" s="3">
        <v>17</v>
      </c>
      <c r="D1033">
        <v>37.741999999999997</v>
      </c>
      <c r="E1033">
        <v>71.7</v>
      </c>
      <c r="F1033">
        <v>53.3</v>
      </c>
      <c r="G1033">
        <f t="shared" si="16"/>
        <v>284.98333333333329</v>
      </c>
    </row>
    <row r="1034" spans="1:7" x14ac:dyDescent="0.2">
      <c r="B1034">
        <v>2</v>
      </c>
      <c r="C1034" s="3">
        <v>9</v>
      </c>
      <c r="D1034">
        <v>36.072699999999998</v>
      </c>
      <c r="E1034">
        <v>72.099999999999994</v>
      </c>
      <c r="F1034">
        <v>53</v>
      </c>
      <c r="G1034">
        <f t="shared" si="16"/>
        <v>284.81666666666666</v>
      </c>
    </row>
    <row r="1035" spans="1:7" x14ac:dyDescent="0.2">
      <c r="B1035">
        <v>3</v>
      </c>
      <c r="C1035" s="3">
        <v>6</v>
      </c>
      <c r="D1035">
        <v>36.473999999999997</v>
      </c>
      <c r="E1035">
        <v>73.400000000000006</v>
      </c>
      <c r="F1035">
        <v>53.066699999999997</v>
      </c>
      <c r="G1035">
        <f t="shared" si="16"/>
        <v>284.85372222222219</v>
      </c>
    </row>
    <row r="1036" spans="1:7" x14ac:dyDescent="0.2">
      <c r="B1036">
        <v>4</v>
      </c>
      <c r="C1036" s="3">
        <v>7</v>
      </c>
      <c r="D1036">
        <v>15.195499999999999</v>
      </c>
      <c r="E1036">
        <v>73.2</v>
      </c>
      <c r="F1036">
        <v>52.966700000000003</v>
      </c>
      <c r="G1036">
        <f t="shared" si="16"/>
        <v>284.79816666666665</v>
      </c>
    </row>
    <row r="1037" spans="1:7" x14ac:dyDescent="0.2">
      <c r="B1037">
        <v>5</v>
      </c>
      <c r="C1037" s="3">
        <v>7</v>
      </c>
      <c r="D1037">
        <v>15.204000000000001</v>
      </c>
      <c r="E1037">
        <v>73.586200000000005</v>
      </c>
      <c r="F1037">
        <v>53</v>
      </c>
      <c r="G1037">
        <f t="shared" si="16"/>
        <v>284.81666666666666</v>
      </c>
    </row>
    <row r="1038" spans="1:7" x14ac:dyDescent="0.2">
      <c r="B1038">
        <v>6</v>
      </c>
      <c r="C1038" s="3">
        <v>10</v>
      </c>
      <c r="D1038">
        <v>20.253399999999999</v>
      </c>
      <c r="E1038">
        <v>72.965500000000006</v>
      </c>
      <c r="F1038">
        <v>53.689700000000002</v>
      </c>
      <c r="G1038">
        <f t="shared" si="16"/>
        <v>285.19983333333329</v>
      </c>
    </row>
    <row r="1039" spans="1:7" x14ac:dyDescent="0.2">
      <c r="B1039">
        <v>7</v>
      </c>
      <c r="C1039" s="3">
        <v>11</v>
      </c>
      <c r="D1039">
        <v>25.729500000000002</v>
      </c>
      <c r="E1039">
        <v>73.2</v>
      </c>
      <c r="F1039">
        <v>52.6</v>
      </c>
      <c r="G1039">
        <f t="shared" si="16"/>
        <v>284.59444444444443</v>
      </c>
    </row>
    <row r="1040" spans="1:7" x14ac:dyDescent="0.2">
      <c r="B1040">
        <v>8</v>
      </c>
      <c r="C1040" s="3">
        <v>3</v>
      </c>
      <c r="D1040">
        <v>23.02</v>
      </c>
      <c r="E1040">
        <v>73.517200000000003</v>
      </c>
      <c r="F1040">
        <v>51.482799999999997</v>
      </c>
      <c r="G1040">
        <f t="shared" si="16"/>
        <v>283.97377777777774</v>
      </c>
    </row>
    <row r="1041" spans="1:7" x14ac:dyDescent="0.2">
      <c r="B1041">
        <v>9</v>
      </c>
      <c r="C1041" s="3">
        <v>2</v>
      </c>
      <c r="D1041">
        <v>10.1447</v>
      </c>
      <c r="E1041">
        <v>59.206899999999997</v>
      </c>
      <c r="F1041">
        <v>54.2759</v>
      </c>
      <c r="G1041">
        <f t="shared" si="16"/>
        <v>285.52549999999997</v>
      </c>
    </row>
    <row r="1042" spans="1:7" x14ac:dyDescent="0.2">
      <c r="B1042">
        <v>10</v>
      </c>
      <c r="C1042" s="3">
        <v>2</v>
      </c>
      <c r="D1042">
        <v>6.1608000000000001</v>
      </c>
      <c r="E1042">
        <v>48.566699999999997</v>
      </c>
      <c r="F1042">
        <v>56.466700000000003</v>
      </c>
      <c r="G1042">
        <f t="shared" si="16"/>
        <v>286.7426111111111</v>
      </c>
    </row>
    <row r="1043" spans="1:7" x14ac:dyDescent="0.2">
      <c r="B1043">
        <v>11</v>
      </c>
      <c r="C1043" s="3">
        <v>2</v>
      </c>
      <c r="D1043">
        <v>4.3955000000000002</v>
      </c>
      <c r="E1043">
        <v>39.9</v>
      </c>
      <c r="F1043">
        <v>58.933300000000003</v>
      </c>
      <c r="G1043">
        <f t="shared" si="16"/>
        <v>288.11294444444445</v>
      </c>
    </row>
    <row r="1044" spans="1:7" x14ac:dyDescent="0.2">
      <c r="B1044">
        <v>12</v>
      </c>
      <c r="C1044" s="3">
        <v>2</v>
      </c>
      <c r="D1044">
        <v>3.5268000000000002</v>
      </c>
      <c r="E1044">
        <v>34.7333</v>
      </c>
      <c r="F1044">
        <v>61.933300000000003</v>
      </c>
      <c r="G1044">
        <f t="shared" si="16"/>
        <v>289.77961111111108</v>
      </c>
    </row>
    <row r="1045" spans="1:7" x14ac:dyDescent="0.2">
      <c r="B1045">
        <v>13</v>
      </c>
      <c r="C1045" s="3">
        <v>2</v>
      </c>
      <c r="D1045">
        <v>3.1941999999999999</v>
      </c>
      <c r="E1045">
        <v>30.933299999999999</v>
      </c>
      <c r="F1045">
        <v>65.433300000000003</v>
      </c>
      <c r="G1045">
        <f t="shared" si="16"/>
        <v>291.72405555555554</v>
      </c>
    </row>
    <row r="1046" spans="1:7" x14ac:dyDescent="0.2">
      <c r="B1046">
        <v>14</v>
      </c>
      <c r="C1046" s="3">
        <v>2</v>
      </c>
      <c r="D1046">
        <v>2.48</v>
      </c>
      <c r="E1046">
        <v>26.966699999999999</v>
      </c>
      <c r="F1046">
        <v>69.033299999999997</v>
      </c>
      <c r="G1046">
        <f t="shared" si="16"/>
        <v>293.72405555555554</v>
      </c>
    </row>
    <row r="1047" spans="1:7" x14ac:dyDescent="0.2">
      <c r="B1047">
        <v>15</v>
      </c>
      <c r="C1047" s="3">
        <v>2</v>
      </c>
      <c r="D1047">
        <v>3.5680000000000001</v>
      </c>
      <c r="E1047">
        <v>24.333300000000001</v>
      </c>
      <c r="F1047">
        <v>71.533299999999997</v>
      </c>
      <c r="G1047">
        <f t="shared" si="16"/>
        <v>295.11294444444439</v>
      </c>
    </row>
    <row r="1048" spans="1:7" x14ac:dyDescent="0.2">
      <c r="B1048">
        <v>16</v>
      </c>
      <c r="C1048" s="3">
        <v>3</v>
      </c>
      <c r="D1048">
        <v>3.8971</v>
      </c>
      <c r="E1048">
        <v>25.035699999999999</v>
      </c>
      <c r="F1048">
        <v>70.785700000000006</v>
      </c>
      <c r="G1048">
        <f t="shared" si="16"/>
        <v>294.69761111111109</v>
      </c>
    </row>
    <row r="1049" spans="1:7" x14ac:dyDescent="0.2">
      <c r="B1049">
        <v>17</v>
      </c>
      <c r="C1049" s="3">
        <v>4</v>
      </c>
      <c r="D1049">
        <v>6.3601999999999999</v>
      </c>
      <c r="E1049">
        <v>29.095199999999998</v>
      </c>
      <c r="F1049">
        <v>70.476200000000006</v>
      </c>
      <c r="G1049">
        <f t="shared" si="16"/>
        <v>294.52566666666667</v>
      </c>
    </row>
    <row r="1050" spans="1:7" x14ac:dyDescent="0.2">
      <c r="B1050">
        <v>18</v>
      </c>
      <c r="C1050" s="3">
        <v>5</v>
      </c>
      <c r="D1050">
        <v>7.8933</v>
      </c>
      <c r="E1050">
        <v>26.2</v>
      </c>
      <c r="F1050">
        <v>71.2</v>
      </c>
      <c r="G1050">
        <f t="shared" si="16"/>
        <v>294.92777777777775</v>
      </c>
    </row>
    <row r="1051" spans="1:7" x14ac:dyDescent="0.2">
      <c r="B1051">
        <v>19</v>
      </c>
      <c r="C1051" s="3">
        <v>6</v>
      </c>
      <c r="D1051">
        <v>7.0625</v>
      </c>
      <c r="E1051">
        <v>24.964300000000001</v>
      </c>
      <c r="F1051">
        <v>69.785700000000006</v>
      </c>
      <c r="G1051">
        <f t="shared" si="16"/>
        <v>294.14205555555554</v>
      </c>
    </row>
    <row r="1052" spans="1:7" x14ac:dyDescent="0.2">
      <c r="B1052">
        <v>20</v>
      </c>
      <c r="C1052" s="3">
        <v>7</v>
      </c>
      <c r="D1052">
        <v>6.8242000000000003</v>
      </c>
      <c r="E1052">
        <v>27.666699999999999</v>
      </c>
      <c r="F1052">
        <v>65.2333</v>
      </c>
      <c r="G1052">
        <f t="shared" si="16"/>
        <v>291.61294444444439</v>
      </c>
    </row>
    <row r="1053" spans="1:7" x14ac:dyDescent="0.2">
      <c r="B1053">
        <v>21</v>
      </c>
      <c r="C1053" s="3">
        <v>9</v>
      </c>
      <c r="D1053">
        <v>8.6524999999999999</v>
      </c>
      <c r="E1053">
        <v>36.933300000000003</v>
      </c>
      <c r="F1053">
        <v>56.566699999999997</v>
      </c>
      <c r="G1053">
        <f t="shared" si="16"/>
        <v>286.79816666666665</v>
      </c>
    </row>
    <row r="1054" spans="1:7" x14ac:dyDescent="0.2">
      <c r="B1054">
        <v>22</v>
      </c>
      <c r="C1054" s="3">
        <v>7</v>
      </c>
      <c r="D1054">
        <v>11.9838</v>
      </c>
      <c r="E1054">
        <v>39</v>
      </c>
      <c r="F1054">
        <v>54.1</v>
      </c>
      <c r="G1054">
        <f t="shared" si="16"/>
        <v>285.42777777777775</v>
      </c>
    </row>
    <row r="1055" spans="1:7" x14ac:dyDescent="0.2">
      <c r="B1055">
        <v>23</v>
      </c>
      <c r="C1055" s="3">
        <v>8</v>
      </c>
      <c r="D1055">
        <v>12.7355</v>
      </c>
      <c r="E1055">
        <v>39.833300000000001</v>
      </c>
      <c r="F1055">
        <v>53.333300000000001</v>
      </c>
      <c r="G1055">
        <f t="shared" si="16"/>
        <v>285.00183333333331</v>
      </c>
    </row>
    <row r="1056" spans="1:7" ht="16" thickBot="1" x14ac:dyDescent="0.25">
      <c r="A1056" s="7">
        <v>44300</v>
      </c>
      <c r="B1056">
        <v>24</v>
      </c>
      <c r="C1056" s="4">
        <v>8</v>
      </c>
      <c r="D1056">
        <v>10.140700000000001</v>
      </c>
      <c r="E1056">
        <v>41.833300000000001</v>
      </c>
      <c r="F1056">
        <v>52.2333</v>
      </c>
      <c r="G1056">
        <f t="shared" si="16"/>
        <v>284.39072222222222</v>
      </c>
    </row>
    <row r="1057" spans="2:7" x14ac:dyDescent="0.2">
      <c r="B1057">
        <v>1</v>
      </c>
      <c r="C1057" s="4">
        <v>5</v>
      </c>
      <c r="D1057">
        <v>8.2606999999999999</v>
      </c>
      <c r="E1057">
        <v>44.7667</v>
      </c>
      <c r="F1057">
        <v>50.7333</v>
      </c>
      <c r="G1057">
        <f t="shared" si="16"/>
        <v>283.55738888888885</v>
      </c>
    </row>
    <row r="1058" spans="2:7" x14ac:dyDescent="0.2">
      <c r="B1058">
        <v>2</v>
      </c>
      <c r="C1058" s="4">
        <v>4</v>
      </c>
      <c r="D1058">
        <v>8.6028000000000002</v>
      </c>
      <c r="E1058">
        <v>48.6</v>
      </c>
      <c r="F1058">
        <v>49.133299999999998</v>
      </c>
      <c r="G1058">
        <f t="shared" si="16"/>
        <v>282.66849999999999</v>
      </c>
    </row>
    <row r="1059" spans="2:7" x14ac:dyDescent="0.2">
      <c r="B1059">
        <v>3</v>
      </c>
      <c r="C1059" s="4">
        <v>3</v>
      </c>
      <c r="D1059">
        <v>7.1044999999999998</v>
      </c>
      <c r="E1059">
        <v>52.333300000000001</v>
      </c>
      <c r="F1059">
        <v>47.666699999999999</v>
      </c>
      <c r="G1059">
        <f t="shared" si="16"/>
        <v>281.85372222222219</v>
      </c>
    </row>
    <row r="1060" spans="2:7" x14ac:dyDescent="0.2">
      <c r="B1060">
        <v>4</v>
      </c>
      <c r="C1060" s="4">
        <v>2</v>
      </c>
      <c r="D1060">
        <v>4.8620000000000001</v>
      </c>
      <c r="E1060">
        <v>57.2667</v>
      </c>
      <c r="F1060">
        <v>45.366700000000002</v>
      </c>
      <c r="G1060">
        <f t="shared" si="16"/>
        <v>280.57594444444442</v>
      </c>
    </row>
    <row r="1061" spans="2:7" x14ac:dyDescent="0.2">
      <c r="B1061">
        <v>5</v>
      </c>
      <c r="C1061" s="4">
        <v>2</v>
      </c>
      <c r="D1061">
        <v>7.1844999999999999</v>
      </c>
      <c r="E1061">
        <v>57.2</v>
      </c>
      <c r="F1061">
        <v>43.9</v>
      </c>
      <c r="G1061">
        <f t="shared" si="16"/>
        <v>279.76111111111106</v>
      </c>
    </row>
    <row r="1062" spans="2:7" x14ac:dyDescent="0.2">
      <c r="B1062">
        <v>6</v>
      </c>
      <c r="C1062" s="4">
        <v>2</v>
      </c>
      <c r="D1062">
        <v>8.9727999999999994</v>
      </c>
      <c r="E1062">
        <v>57.933300000000003</v>
      </c>
      <c r="F1062">
        <v>43</v>
      </c>
      <c r="G1062">
        <f t="shared" si="16"/>
        <v>279.26111111111106</v>
      </c>
    </row>
    <row r="1063" spans="2:7" x14ac:dyDescent="0.2">
      <c r="B1063">
        <v>7</v>
      </c>
      <c r="C1063" s="4">
        <v>2</v>
      </c>
      <c r="D1063">
        <v>10.486000000000001</v>
      </c>
      <c r="E1063">
        <v>58.3</v>
      </c>
      <c r="F1063">
        <v>42.066699999999997</v>
      </c>
      <c r="G1063">
        <f t="shared" si="16"/>
        <v>278.7426111111111</v>
      </c>
    </row>
    <row r="1064" spans="2:7" x14ac:dyDescent="0.2">
      <c r="B1064">
        <v>8</v>
      </c>
      <c r="C1064" s="4">
        <v>2</v>
      </c>
      <c r="D1064">
        <v>8.83</v>
      </c>
      <c r="E1064">
        <v>54.9</v>
      </c>
      <c r="F1064">
        <v>43</v>
      </c>
      <c r="G1064">
        <f t="shared" si="16"/>
        <v>279.26111111111106</v>
      </c>
    </row>
    <row r="1065" spans="2:7" x14ac:dyDescent="0.2">
      <c r="B1065">
        <v>9</v>
      </c>
      <c r="C1065" s="4">
        <v>2</v>
      </c>
      <c r="D1065">
        <v>7.0003000000000002</v>
      </c>
      <c r="E1065">
        <v>46.933300000000003</v>
      </c>
      <c r="F1065">
        <v>47.966700000000003</v>
      </c>
      <c r="G1065">
        <f t="shared" si="16"/>
        <v>282.02038888888887</v>
      </c>
    </row>
    <row r="1066" spans="2:7" x14ac:dyDescent="0.2">
      <c r="B1066">
        <v>10</v>
      </c>
      <c r="C1066" s="4">
        <v>2</v>
      </c>
      <c r="D1066">
        <v>6.4417999999999997</v>
      </c>
      <c r="E1066">
        <v>42.2667</v>
      </c>
      <c r="F1066">
        <v>52.066699999999997</v>
      </c>
      <c r="G1066">
        <f t="shared" si="16"/>
        <v>284.29816666666665</v>
      </c>
    </row>
    <row r="1067" spans="2:7" x14ac:dyDescent="0.2">
      <c r="B1067">
        <v>11</v>
      </c>
      <c r="C1067" s="4">
        <v>2</v>
      </c>
      <c r="D1067">
        <v>5.1917</v>
      </c>
      <c r="E1067">
        <v>35.799999999999997</v>
      </c>
      <c r="F1067">
        <v>56.166699999999999</v>
      </c>
      <c r="G1067">
        <f t="shared" si="16"/>
        <v>286.57594444444442</v>
      </c>
    </row>
    <row r="1068" spans="2:7" x14ac:dyDescent="0.2">
      <c r="B1068">
        <v>12</v>
      </c>
      <c r="C1068" s="4">
        <v>3</v>
      </c>
      <c r="D1068">
        <v>3.746</v>
      </c>
      <c r="E1068">
        <v>30.566700000000001</v>
      </c>
      <c r="F1068">
        <v>60.133299999999998</v>
      </c>
      <c r="G1068">
        <f t="shared" si="16"/>
        <v>288.77961111111108</v>
      </c>
    </row>
    <row r="1069" spans="2:7" x14ac:dyDescent="0.2">
      <c r="B1069">
        <v>13</v>
      </c>
      <c r="C1069" s="4">
        <v>5</v>
      </c>
      <c r="D1069">
        <v>3.9740000000000002</v>
      </c>
      <c r="E1069">
        <v>28</v>
      </c>
      <c r="F1069">
        <v>61.7333</v>
      </c>
      <c r="G1069">
        <f t="shared" si="16"/>
        <v>289.66849999999999</v>
      </c>
    </row>
    <row r="1070" spans="2:7" x14ac:dyDescent="0.2">
      <c r="B1070">
        <v>14</v>
      </c>
      <c r="C1070" s="4">
        <v>5</v>
      </c>
      <c r="D1070">
        <v>3.81</v>
      </c>
      <c r="E1070">
        <v>26.366700000000002</v>
      </c>
      <c r="F1070">
        <v>64.099999999999994</v>
      </c>
      <c r="G1070">
        <f t="shared" si="16"/>
        <v>290.98333333333329</v>
      </c>
    </row>
    <row r="1071" spans="2:7" x14ac:dyDescent="0.2">
      <c r="B1071">
        <v>15</v>
      </c>
      <c r="C1071" s="4">
        <v>5</v>
      </c>
      <c r="D1071">
        <v>5.8578000000000001</v>
      </c>
      <c r="E1071">
        <v>26.8</v>
      </c>
      <c r="F1071">
        <v>64.533299999999997</v>
      </c>
      <c r="G1071">
        <f t="shared" si="16"/>
        <v>291.22405555555554</v>
      </c>
    </row>
    <row r="1072" spans="2:7" x14ac:dyDescent="0.2">
      <c r="B1072">
        <v>16</v>
      </c>
      <c r="C1072" s="4">
        <v>5</v>
      </c>
      <c r="D1072">
        <v>5.4402999999999997</v>
      </c>
      <c r="E1072">
        <v>30.2667</v>
      </c>
      <c r="F1072">
        <v>59.5</v>
      </c>
      <c r="G1072">
        <f t="shared" si="16"/>
        <v>288.42777777777775</v>
      </c>
    </row>
    <row r="1073" spans="1:7" x14ac:dyDescent="0.2">
      <c r="B1073">
        <v>17</v>
      </c>
      <c r="C1073" s="4">
        <v>5</v>
      </c>
      <c r="D1073">
        <v>3.8248000000000002</v>
      </c>
      <c r="E1073">
        <v>32</v>
      </c>
      <c r="F1073">
        <v>55.633299999999998</v>
      </c>
      <c r="G1073">
        <f t="shared" si="16"/>
        <v>286.27961111111108</v>
      </c>
    </row>
    <row r="1074" spans="1:7" x14ac:dyDescent="0.2">
      <c r="B1074">
        <v>18</v>
      </c>
      <c r="C1074" s="4">
        <v>5</v>
      </c>
      <c r="D1074">
        <v>4.601</v>
      </c>
      <c r="E1074">
        <v>32.366700000000002</v>
      </c>
      <c r="F1074">
        <v>54.866700000000002</v>
      </c>
      <c r="G1074">
        <f t="shared" si="16"/>
        <v>285.85372222222219</v>
      </c>
    </row>
    <row r="1075" spans="1:7" x14ac:dyDescent="0.2">
      <c r="B1075">
        <v>19</v>
      </c>
      <c r="C1075" s="4">
        <v>6</v>
      </c>
      <c r="D1075">
        <v>5.8457999999999997</v>
      </c>
      <c r="E1075">
        <v>33.153799999999997</v>
      </c>
      <c r="F1075">
        <v>54.076900000000002</v>
      </c>
      <c r="G1075">
        <f t="shared" si="16"/>
        <v>285.41494444444442</v>
      </c>
    </row>
    <row r="1076" spans="1:7" x14ac:dyDescent="0.2">
      <c r="B1076">
        <v>20</v>
      </c>
      <c r="C1076" s="4">
        <v>10</v>
      </c>
      <c r="D1076">
        <v>7.6989999999999998</v>
      </c>
      <c r="E1076">
        <v>38.6</v>
      </c>
      <c r="F1076">
        <v>51.9</v>
      </c>
      <c r="G1076">
        <f t="shared" si="16"/>
        <v>284.20555555555552</v>
      </c>
    </row>
    <row r="1077" spans="1:7" x14ac:dyDescent="0.2">
      <c r="B1077">
        <v>21</v>
      </c>
      <c r="C1077" s="4">
        <v>10</v>
      </c>
      <c r="D1077">
        <v>10.3825</v>
      </c>
      <c r="E1077">
        <v>48.333300000000001</v>
      </c>
      <c r="F1077">
        <v>46.933300000000003</v>
      </c>
      <c r="G1077">
        <f t="shared" si="16"/>
        <v>281.44627777777777</v>
      </c>
    </row>
    <row r="1078" spans="1:7" x14ac:dyDescent="0.2">
      <c r="B1078">
        <v>22</v>
      </c>
      <c r="C1078" s="4">
        <v>7</v>
      </c>
      <c r="D1078">
        <v>9.4898000000000007</v>
      </c>
      <c r="E1078">
        <v>52.5</v>
      </c>
      <c r="F1078">
        <v>45</v>
      </c>
      <c r="G1078">
        <f t="shared" si="16"/>
        <v>280.37222222222221</v>
      </c>
    </row>
    <row r="1079" spans="1:7" x14ac:dyDescent="0.2">
      <c r="B1079">
        <v>23</v>
      </c>
      <c r="C1079" s="4">
        <v>5</v>
      </c>
      <c r="D1079">
        <v>8.6509999999999998</v>
      </c>
      <c r="E1079">
        <v>54.1</v>
      </c>
      <c r="F1079">
        <v>44.2333</v>
      </c>
      <c r="G1079">
        <f t="shared" si="16"/>
        <v>279.94627777777777</v>
      </c>
    </row>
    <row r="1080" spans="1:7" ht="16" thickBot="1" x14ac:dyDescent="0.25">
      <c r="A1080" s="7">
        <v>44301</v>
      </c>
      <c r="B1080">
        <v>24</v>
      </c>
      <c r="C1080" s="6">
        <v>4</v>
      </c>
      <c r="D1080">
        <v>7.4813000000000001</v>
      </c>
      <c r="E1080">
        <v>52.366700000000002</v>
      </c>
      <c r="F1080">
        <v>44.133299999999998</v>
      </c>
      <c r="G1080">
        <f t="shared" si="16"/>
        <v>279.89072222222222</v>
      </c>
    </row>
    <row r="1081" spans="1:7" ht="16" thickBot="1" x14ac:dyDescent="0.25">
      <c r="B1081">
        <v>1</v>
      </c>
      <c r="C1081" s="6">
        <v>2</v>
      </c>
      <c r="D1081">
        <v>6.8307000000000002</v>
      </c>
      <c r="E1081">
        <v>52.4</v>
      </c>
      <c r="F1081">
        <v>43.7667</v>
      </c>
      <c r="G1081">
        <f t="shared" si="16"/>
        <v>279.68705555555556</v>
      </c>
    </row>
    <row r="1082" spans="1:7" ht="16" thickBot="1" x14ac:dyDescent="0.25">
      <c r="B1082">
        <v>2</v>
      </c>
      <c r="C1082" s="6">
        <v>2</v>
      </c>
      <c r="D1082">
        <v>6.3449999999999998</v>
      </c>
      <c r="E1082">
        <v>54.866700000000002</v>
      </c>
      <c r="F1082">
        <v>41.666699999999999</v>
      </c>
      <c r="G1082">
        <f t="shared" si="16"/>
        <v>278.52038888888887</v>
      </c>
    </row>
    <row r="1083" spans="1:7" ht="16" thickBot="1" x14ac:dyDescent="0.25">
      <c r="B1083">
        <v>3</v>
      </c>
      <c r="C1083" s="6">
        <v>2</v>
      </c>
      <c r="D1083">
        <v>6.3333000000000004</v>
      </c>
      <c r="E1083">
        <v>57.033299999999997</v>
      </c>
      <c r="F1083">
        <v>41.033299999999997</v>
      </c>
      <c r="G1083">
        <f t="shared" si="16"/>
        <v>278.16849999999999</v>
      </c>
    </row>
    <row r="1084" spans="1:7" ht="16" thickBot="1" x14ac:dyDescent="0.25">
      <c r="B1084">
        <v>4</v>
      </c>
      <c r="C1084" s="6">
        <v>2</v>
      </c>
      <c r="D1084">
        <v>6.1002000000000001</v>
      </c>
      <c r="E1084">
        <v>58.3</v>
      </c>
      <c r="F1084">
        <v>41.2</v>
      </c>
      <c r="G1084">
        <f t="shared" si="16"/>
        <v>278.26111111111106</v>
      </c>
    </row>
    <row r="1085" spans="1:7" ht="16" thickBot="1" x14ac:dyDescent="0.25">
      <c r="B1085">
        <v>5</v>
      </c>
      <c r="C1085" s="6">
        <v>2</v>
      </c>
      <c r="D1085">
        <v>5.7877000000000001</v>
      </c>
      <c r="E1085">
        <v>59.666699999999999</v>
      </c>
      <c r="F1085">
        <v>41.2667</v>
      </c>
      <c r="G1085">
        <f t="shared" si="16"/>
        <v>278.29816666666665</v>
      </c>
    </row>
    <row r="1086" spans="1:7" ht="16" thickBot="1" x14ac:dyDescent="0.25">
      <c r="B1086">
        <v>6</v>
      </c>
      <c r="C1086" s="6">
        <v>1</v>
      </c>
      <c r="D1086">
        <v>4.3052000000000001</v>
      </c>
      <c r="E1086">
        <v>60.7667</v>
      </c>
      <c r="F1086">
        <v>40.799999999999997</v>
      </c>
      <c r="G1086">
        <f t="shared" si="16"/>
        <v>278.03888888888889</v>
      </c>
    </row>
    <row r="1087" spans="1:7" ht="16" thickBot="1" x14ac:dyDescent="0.25">
      <c r="B1087">
        <v>7</v>
      </c>
      <c r="C1087" s="6">
        <v>1</v>
      </c>
      <c r="D1087">
        <v>1.8722000000000001</v>
      </c>
      <c r="E1087">
        <v>66.066699999999997</v>
      </c>
      <c r="F1087">
        <v>39.7333</v>
      </c>
      <c r="G1087">
        <f t="shared" si="16"/>
        <v>277.44627777777777</v>
      </c>
    </row>
    <row r="1088" spans="1:7" ht="16" thickBot="1" x14ac:dyDescent="0.25">
      <c r="B1088">
        <v>8</v>
      </c>
      <c r="C1088" s="6">
        <v>2</v>
      </c>
      <c r="D1088">
        <v>3.1922999999999999</v>
      </c>
      <c r="E1088">
        <v>67.066699999999997</v>
      </c>
      <c r="F1088">
        <v>39.566699999999997</v>
      </c>
      <c r="G1088">
        <f t="shared" si="16"/>
        <v>277.35372222222219</v>
      </c>
    </row>
    <row r="1089" spans="1:7" ht="16" thickBot="1" x14ac:dyDescent="0.25">
      <c r="B1089">
        <v>9</v>
      </c>
      <c r="C1089" s="6">
        <v>2</v>
      </c>
      <c r="D1089">
        <v>5.0454999999999997</v>
      </c>
      <c r="E1089">
        <v>63.433300000000003</v>
      </c>
      <c r="F1089">
        <v>41.1</v>
      </c>
      <c r="G1089">
        <f t="shared" si="16"/>
        <v>278.20555555555552</v>
      </c>
    </row>
    <row r="1090" spans="1:7" ht="16" thickBot="1" x14ac:dyDescent="0.25">
      <c r="B1090">
        <v>10</v>
      </c>
      <c r="C1090" s="6">
        <v>2</v>
      </c>
      <c r="D1090">
        <v>8.1402999999999999</v>
      </c>
      <c r="E1090">
        <v>64.599999999999994</v>
      </c>
      <c r="F1090">
        <v>40.9</v>
      </c>
      <c r="G1090">
        <f t="shared" si="16"/>
        <v>278.09444444444443</v>
      </c>
    </row>
    <row r="1091" spans="1:7" ht="16" thickBot="1" x14ac:dyDescent="0.25">
      <c r="B1091">
        <v>11</v>
      </c>
      <c r="C1091" s="6">
        <v>2</v>
      </c>
      <c r="D1091">
        <v>8.2302999999999997</v>
      </c>
      <c r="E1091">
        <v>57.8</v>
      </c>
      <c r="F1091">
        <v>44.4</v>
      </c>
      <c r="G1091">
        <f t="shared" ref="G1091:G1154" si="17">CONVERT(F1091,"F","C")+273.15</f>
        <v>280.03888888888889</v>
      </c>
    </row>
    <row r="1092" spans="1:7" ht="16" thickBot="1" x14ac:dyDescent="0.25">
      <c r="B1092">
        <v>12</v>
      </c>
      <c r="C1092" s="6">
        <v>1</v>
      </c>
      <c r="D1092">
        <v>4.9893000000000001</v>
      </c>
      <c r="E1092">
        <v>54.7333</v>
      </c>
      <c r="F1092">
        <v>45.5</v>
      </c>
      <c r="G1092">
        <f t="shared" si="17"/>
        <v>280.64999999999998</v>
      </c>
    </row>
    <row r="1093" spans="1:7" ht="16" thickBot="1" x14ac:dyDescent="0.25">
      <c r="B1093">
        <v>13</v>
      </c>
      <c r="C1093" s="6">
        <v>1</v>
      </c>
      <c r="D1093">
        <v>2.0613000000000001</v>
      </c>
      <c r="E1093">
        <v>60</v>
      </c>
      <c r="F1093">
        <v>43.833300000000001</v>
      </c>
      <c r="G1093">
        <f t="shared" si="17"/>
        <v>279.72405555555554</v>
      </c>
    </row>
    <row r="1094" spans="1:7" ht="16" thickBot="1" x14ac:dyDescent="0.25">
      <c r="B1094">
        <v>14</v>
      </c>
      <c r="C1094" s="6">
        <v>1</v>
      </c>
      <c r="D1094">
        <v>1.8134999999999999</v>
      </c>
      <c r="E1094">
        <v>57</v>
      </c>
      <c r="F1094">
        <v>44.9</v>
      </c>
      <c r="G1094">
        <f t="shared" si="17"/>
        <v>280.31666666666666</v>
      </c>
    </row>
    <row r="1095" spans="1:7" ht="16" thickBot="1" x14ac:dyDescent="0.25">
      <c r="B1095">
        <v>15</v>
      </c>
      <c r="C1095" s="6">
        <v>1</v>
      </c>
      <c r="D1095">
        <v>1.1108</v>
      </c>
      <c r="E1095">
        <v>51.5</v>
      </c>
      <c r="F1095">
        <v>46.666699999999999</v>
      </c>
      <c r="G1095">
        <f t="shared" si="17"/>
        <v>281.29816666666665</v>
      </c>
    </row>
    <row r="1096" spans="1:7" ht="16" thickBot="1" x14ac:dyDescent="0.25">
      <c r="B1096">
        <v>16</v>
      </c>
      <c r="C1096" s="6">
        <v>1</v>
      </c>
      <c r="D1096">
        <v>0.49809999999999999</v>
      </c>
      <c r="E1096">
        <v>48.862099999999998</v>
      </c>
      <c r="F1096">
        <v>48.069000000000003</v>
      </c>
      <c r="G1096">
        <f t="shared" si="17"/>
        <v>282.07722222222219</v>
      </c>
    </row>
    <row r="1097" spans="1:7" ht="16" thickBot="1" x14ac:dyDescent="0.25">
      <c r="B1097">
        <v>17</v>
      </c>
      <c r="C1097" s="6">
        <v>1</v>
      </c>
      <c r="D1097">
        <v>0.76219999999999999</v>
      </c>
      <c r="E1097">
        <v>49.033299999999997</v>
      </c>
      <c r="F1097">
        <v>47.666699999999999</v>
      </c>
      <c r="G1097">
        <f t="shared" si="17"/>
        <v>281.85372222222219</v>
      </c>
    </row>
    <row r="1098" spans="1:7" ht="16" thickBot="1" x14ac:dyDescent="0.25">
      <c r="B1098">
        <v>18</v>
      </c>
      <c r="C1098" s="6">
        <v>2</v>
      </c>
      <c r="D1098">
        <v>0.71350000000000002</v>
      </c>
      <c r="E1098">
        <v>48.1</v>
      </c>
      <c r="F1098">
        <v>47.633299999999998</v>
      </c>
      <c r="G1098">
        <f t="shared" si="17"/>
        <v>281.83516666666662</v>
      </c>
    </row>
    <row r="1099" spans="1:7" ht="16" thickBot="1" x14ac:dyDescent="0.25">
      <c r="B1099">
        <v>19</v>
      </c>
      <c r="C1099" s="6">
        <v>4</v>
      </c>
      <c r="D1099">
        <v>4.8696999999999999</v>
      </c>
      <c r="E1099">
        <v>54.6</v>
      </c>
      <c r="F1099">
        <v>44.5</v>
      </c>
      <c r="G1099">
        <f t="shared" si="17"/>
        <v>280.09444444444443</v>
      </c>
    </row>
    <row r="1100" spans="1:7" ht="16" thickBot="1" x14ac:dyDescent="0.25">
      <c r="B1100">
        <v>20</v>
      </c>
      <c r="C1100" s="6">
        <v>4</v>
      </c>
      <c r="D1100">
        <v>6.3630000000000004</v>
      </c>
      <c r="E1100">
        <v>61.333300000000001</v>
      </c>
      <c r="F1100">
        <v>41.7</v>
      </c>
      <c r="G1100">
        <f t="shared" si="17"/>
        <v>278.53888888888889</v>
      </c>
    </row>
    <row r="1101" spans="1:7" ht="16" thickBot="1" x14ac:dyDescent="0.25">
      <c r="B1101">
        <v>21</v>
      </c>
      <c r="C1101" s="6">
        <v>3</v>
      </c>
      <c r="D1101">
        <v>6.9203000000000001</v>
      </c>
      <c r="E1101">
        <v>64.833299999999994</v>
      </c>
      <c r="F1101">
        <v>41.833300000000001</v>
      </c>
      <c r="G1101">
        <f t="shared" si="17"/>
        <v>278.61294444444439</v>
      </c>
    </row>
    <row r="1102" spans="1:7" ht="16" thickBot="1" x14ac:dyDescent="0.25">
      <c r="B1102">
        <v>22</v>
      </c>
      <c r="C1102" s="6">
        <v>2</v>
      </c>
      <c r="D1102">
        <v>3.8348</v>
      </c>
      <c r="E1102">
        <v>65.966700000000003</v>
      </c>
      <c r="F1102">
        <v>41.933300000000003</v>
      </c>
      <c r="G1102">
        <f t="shared" si="17"/>
        <v>278.66849999999999</v>
      </c>
    </row>
    <row r="1103" spans="1:7" ht="16" thickBot="1" x14ac:dyDescent="0.25">
      <c r="B1103">
        <v>23</v>
      </c>
      <c r="C1103" s="6">
        <v>2</v>
      </c>
      <c r="D1103">
        <v>0.97230000000000005</v>
      </c>
      <c r="E1103">
        <v>65.866699999999994</v>
      </c>
      <c r="F1103">
        <v>41.333300000000001</v>
      </c>
      <c r="G1103">
        <f t="shared" si="17"/>
        <v>278.33516666666662</v>
      </c>
    </row>
    <row r="1104" spans="1:7" ht="16" thickBot="1" x14ac:dyDescent="0.25">
      <c r="A1104" s="7">
        <v>44302</v>
      </c>
      <c r="B1104">
        <v>24</v>
      </c>
      <c r="C1104" s="3">
        <v>2</v>
      </c>
      <c r="D1104">
        <v>0.5867</v>
      </c>
      <c r="E1104">
        <v>67.333299999999994</v>
      </c>
      <c r="F1104">
        <v>40.9</v>
      </c>
      <c r="G1104">
        <f t="shared" si="17"/>
        <v>278.09444444444443</v>
      </c>
    </row>
    <row r="1105" spans="2:7" x14ac:dyDescent="0.2">
      <c r="B1105">
        <v>1</v>
      </c>
      <c r="C1105" s="3">
        <v>2</v>
      </c>
      <c r="D1105">
        <v>0.2165</v>
      </c>
      <c r="E1105">
        <v>69.2333</v>
      </c>
      <c r="F1105">
        <v>40.033299999999997</v>
      </c>
      <c r="G1105">
        <f t="shared" si="17"/>
        <v>277.61294444444439</v>
      </c>
    </row>
    <row r="1106" spans="2:7" x14ac:dyDescent="0.2">
      <c r="B1106">
        <v>2</v>
      </c>
      <c r="C1106" s="3">
        <v>2</v>
      </c>
      <c r="D1106">
        <v>1.0699999999999999E-2</v>
      </c>
      <c r="E1106">
        <v>70.2</v>
      </c>
      <c r="F1106">
        <v>39.466700000000003</v>
      </c>
      <c r="G1106">
        <f t="shared" si="17"/>
        <v>277.29816666666665</v>
      </c>
    </row>
    <row r="1107" spans="2:7" x14ac:dyDescent="0.2">
      <c r="B1107">
        <v>3</v>
      </c>
      <c r="C1107" s="3">
        <v>3</v>
      </c>
      <c r="D1107">
        <v>0.41199999999999998</v>
      </c>
      <c r="E1107">
        <v>72.633300000000006</v>
      </c>
      <c r="F1107">
        <v>39.033299999999997</v>
      </c>
      <c r="G1107">
        <f t="shared" si="17"/>
        <v>277.05738888888885</v>
      </c>
    </row>
    <row r="1108" spans="2:7" x14ac:dyDescent="0.2">
      <c r="B1108">
        <v>4</v>
      </c>
      <c r="C1108" s="3">
        <v>2</v>
      </c>
      <c r="D1108">
        <v>0.35199999999999998</v>
      </c>
      <c r="E1108">
        <v>74.099999999999994</v>
      </c>
      <c r="F1108">
        <v>39</v>
      </c>
      <c r="G1108">
        <f t="shared" si="17"/>
        <v>277.03888888888889</v>
      </c>
    </row>
    <row r="1109" spans="2:7" x14ac:dyDescent="0.2">
      <c r="B1109">
        <v>5</v>
      </c>
      <c r="C1109" s="3">
        <v>3</v>
      </c>
      <c r="D1109">
        <v>0.12970000000000001</v>
      </c>
      <c r="E1109">
        <v>74.466700000000003</v>
      </c>
      <c r="F1109">
        <v>38.933300000000003</v>
      </c>
      <c r="G1109">
        <f t="shared" si="17"/>
        <v>277.00183333333331</v>
      </c>
    </row>
    <row r="1110" spans="2:7" x14ac:dyDescent="0.2">
      <c r="B1110">
        <v>6</v>
      </c>
      <c r="C1110" s="3">
        <v>3</v>
      </c>
      <c r="D1110">
        <v>0.1162</v>
      </c>
      <c r="E1110">
        <v>74.7333</v>
      </c>
      <c r="F1110">
        <v>38.866700000000002</v>
      </c>
      <c r="G1110">
        <f t="shared" si="17"/>
        <v>276.96483333333333</v>
      </c>
    </row>
    <row r="1111" spans="2:7" x14ac:dyDescent="0.2">
      <c r="B1111">
        <v>7</v>
      </c>
      <c r="C1111" s="3">
        <v>2</v>
      </c>
      <c r="D1111">
        <v>0.35770000000000002</v>
      </c>
      <c r="E1111">
        <v>73.166700000000006</v>
      </c>
      <c r="F1111">
        <v>39</v>
      </c>
      <c r="G1111">
        <f t="shared" si="17"/>
        <v>277.03888888888889</v>
      </c>
    </row>
    <row r="1112" spans="2:7" x14ac:dyDescent="0.2">
      <c r="B1112">
        <v>8</v>
      </c>
      <c r="C1112" s="3">
        <v>2</v>
      </c>
      <c r="D1112">
        <v>0.93730000000000002</v>
      </c>
      <c r="E1112">
        <v>72.7333</v>
      </c>
      <c r="F1112">
        <v>39.2667</v>
      </c>
      <c r="G1112">
        <f t="shared" si="17"/>
        <v>277.18705555555556</v>
      </c>
    </row>
    <row r="1113" spans="2:7" x14ac:dyDescent="0.2">
      <c r="B1113">
        <v>9</v>
      </c>
      <c r="C1113" s="3">
        <v>2</v>
      </c>
      <c r="D1113">
        <v>1.0323</v>
      </c>
      <c r="E1113">
        <v>70.2667</v>
      </c>
      <c r="F1113">
        <v>39.7667</v>
      </c>
      <c r="G1113">
        <f t="shared" si="17"/>
        <v>277.46483333333333</v>
      </c>
    </row>
    <row r="1114" spans="2:7" x14ac:dyDescent="0.2">
      <c r="B1114">
        <v>10</v>
      </c>
      <c r="C1114" s="3">
        <v>2</v>
      </c>
      <c r="D1114">
        <v>1.748</v>
      </c>
      <c r="E1114">
        <v>71.366699999999994</v>
      </c>
      <c r="F1114">
        <v>39.9</v>
      </c>
      <c r="G1114">
        <f t="shared" si="17"/>
        <v>277.53888888888889</v>
      </c>
    </row>
    <row r="1115" spans="2:7" x14ac:dyDescent="0.2">
      <c r="B1115">
        <v>11</v>
      </c>
      <c r="C1115" s="3">
        <v>2</v>
      </c>
      <c r="D1115">
        <v>1.0097</v>
      </c>
      <c r="E1115">
        <v>70.566699999999997</v>
      </c>
      <c r="F1115">
        <v>40.2667</v>
      </c>
      <c r="G1115">
        <f t="shared" si="17"/>
        <v>277.7426111111111</v>
      </c>
    </row>
    <row r="1116" spans="2:7" x14ac:dyDescent="0.2">
      <c r="B1116">
        <v>12</v>
      </c>
      <c r="C1116" s="3">
        <v>2</v>
      </c>
      <c r="D1116">
        <v>6.3200000000000006E-2</v>
      </c>
      <c r="E1116">
        <v>65.8</v>
      </c>
      <c r="F1116">
        <v>41.833300000000001</v>
      </c>
      <c r="G1116">
        <f t="shared" si="17"/>
        <v>278.61294444444439</v>
      </c>
    </row>
    <row r="1117" spans="2:7" x14ac:dyDescent="0.2">
      <c r="B1117">
        <v>13</v>
      </c>
      <c r="C1117" s="3">
        <v>2</v>
      </c>
      <c r="D1117">
        <v>9.7999999999999997E-3</v>
      </c>
      <c r="E1117">
        <v>60.7</v>
      </c>
      <c r="F1117">
        <v>42.833300000000001</v>
      </c>
      <c r="G1117">
        <f t="shared" si="17"/>
        <v>279.16849999999999</v>
      </c>
    </row>
    <row r="1118" spans="2:7" x14ac:dyDescent="0.2">
      <c r="B1118">
        <v>14</v>
      </c>
      <c r="C1118" s="3">
        <v>2</v>
      </c>
      <c r="D1118">
        <v>0.02</v>
      </c>
      <c r="E1118">
        <v>60.1</v>
      </c>
      <c r="F1118">
        <v>43.4</v>
      </c>
      <c r="G1118">
        <f t="shared" si="17"/>
        <v>279.48333333333329</v>
      </c>
    </row>
    <row r="1119" spans="2:7" x14ac:dyDescent="0.2">
      <c r="B1119">
        <v>15</v>
      </c>
      <c r="C1119" s="3">
        <v>2</v>
      </c>
      <c r="D1119">
        <v>0.38519999999999999</v>
      </c>
      <c r="E1119">
        <v>59.2333</v>
      </c>
      <c r="F1119">
        <v>44</v>
      </c>
      <c r="G1119">
        <f t="shared" si="17"/>
        <v>279.81666666666666</v>
      </c>
    </row>
    <row r="1120" spans="2:7" x14ac:dyDescent="0.2">
      <c r="B1120">
        <v>16</v>
      </c>
      <c r="C1120" s="3">
        <v>3</v>
      </c>
      <c r="D1120">
        <v>0.5222</v>
      </c>
      <c r="E1120">
        <v>58.5</v>
      </c>
      <c r="F1120">
        <v>43.7</v>
      </c>
      <c r="G1120">
        <f t="shared" si="17"/>
        <v>279.64999999999998</v>
      </c>
    </row>
    <row r="1121" spans="1:7" x14ac:dyDescent="0.2">
      <c r="B1121">
        <v>17</v>
      </c>
      <c r="C1121" s="3">
        <v>4</v>
      </c>
      <c r="D1121">
        <v>1.0758000000000001</v>
      </c>
      <c r="E1121">
        <v>61.6</v>
      </c>
      <c r="F1121">
        <v>42.133299999999998</v>
      </c>
      <c r="G1121">
        <f t="shared" si="17"/>
        <v>278.77961111111108</v>
      </c>
    </row>
    <row r="1122" spans="1:7" x14ac:dyDescent="0.2">
      <c r="B1122">
        <v>18</v>
      </c>
      <c r="C1122" s="3">
        <v>4</v>
      </c>
      <c r="D1122">
        <v>0.58679999999999999</v>
      </c>
      <c r="E1122">
        <v>62.666699999999999</v>
      </c>
      <c r="F1122">
        <v>41.8</v>
      </c>
      <c r="G1122">
        <f t="shared" si="17"/>
        <v>278.59444444444443</v>
      </c>
    </row>
    <row r="1123" spans="1:7" x14ac:dyDescent="0.2">
      <c r="B1123">
        <v>19</v>
      </c>
      <c r="C1123" s="3">
        <v>4</v>
      </c>
      <c r="D1123">
        <v>0.1905</v>
      </c>
      <c r="E1123">
        <v>64.066699999999997</v>
      </c>
      <c r="F1123">
        <v>41.1</v>
      </c>
      <c r="G1123">
        <f t="shared" si="17"/>
        <v>278.20555555555552</v>
      </c>
    </row>
    <row r="1124" spans="1:7" x14ac:dyDescent="0.2">
      <c r="B1124">
        <v>20</v>
      </c>
      <c r="C1124" s="3">
        <v>5</v>
      </c>
      <c r="D1124">
        <v>0.54869999999999997</v>
      </c>
      <c r="E1124">
        <v>65.2</v>
      </c>
      <c r="F1124">
        <v>41.033299999999997</v>
      </c>
      <c r="G1124">
        <f t="shared" si="17"/>
        <v>278.16849999999999</v>
      </c>
    </row>
    <row r="1125" spans="1:7" x14ac:dyDescent="0.2">
      <c r="B1125">
        <v>21</v>
      </c>
      <c r="C1125" s="3">
        <v>5</v>
      </c>
      <c r="D1125">
        <v>1.6556999999999999</v>
      </c>
      <c r="E1125">
        <v>65.900000000000006</v>
      </c>
      <c r="F1125">
        <v>41.2</v>
      </c>
      <c r="G1125">
        <f t="shared" si="17"/>
        <v>278.26111111111106</v>
      </c>
    </row>
    <row r="1126" spans="1:7" x14ac:dyDescent="0.2">
      <c r="B1126">
        <v>22</v>
      </c>
      <c r="C1126" s="3">
        <v>5</v>
      </c>
      <c r="D1126">
        <v>2.5882999999999998</v>
      </c>
      <c r="E1126">
        <v>66.533299999999997</v>
      </c>
      <c r="F1126">
        <v>41.666699999999999</v>
      </c>
      <c r="G1126">
        <f t="shared" si="17"/>
        <v>278.52038888888887</v>
      </c>
    </row>
    <row r="1127" spans="1:7" x14ac:dyDescent="0.2">
      <c r="B1127">
        <v>23</v>
      </c>
      <c r="C1127" s="3">
        <v>5</v>
      </c>
      <c r="D1127">
        <v>2.3805000000000001</v>
      </c>
      <c r="E1127">
        <v>67.333299999999994</v>
      </c>
      <c r="F1127">
        <v>41.933300000000003</v>
      </c>
      <c r="G1127">
        <f t="shared" si="17"/>
        <v>278.66849999999999</v>
      </c>
    </row>
    <row r="1128" spans="1:7" ht="16" thickBot="1" x14ac:dyDescent="0.25">
      <c r="A1128" s="7">
        <v>44303</v>
      </c>
      <c r="B1128">
        <v>24</v>
      </c>
      <c r="C1128" s="4">
        <v>4</v>
      </c>
      <c r="D1128">
        <v>2.6162999999999998</v>
      </c>
      <c r="E1128">
        <v>67.7</v>
      </c>
      <c r="F1128">
        <v>41.966700000000003</v>
      </c>
      <c r="G1128">
        <f t="shared" si="17"/>
        <v>278.68705555555556</v>
      </c>
    </row>
    <row r="1129" spans="1:7" x14ac:dyDescent="0.2">
      <c r="B1129">
        <v>1</v>
      </c>
      <c r="C1129" s="4">
        <v>4</v>
      </c>
      <c r="D1129">
        <v>3.0874999999999999</v>
      </c>
      <c r="E1129">
        <v>69.533299999999997</v>
      </c>
      <c r="F1129">
        <v>41.7667</v>
      </c>
      <c r="G1129">
        <f t="shared" si="17"/>
        <v>278.57594444444442</v>
      </c>
    </row>
    <row r="1130" spans="1:7" x14ac:dyDescent="0.2">
      <c r="B1130">
        <v>2</v>
      </c>
      <c r="C1130" s="4">
        <v>3</v>
      </c>
      <c r="D1130">
        <v>5.2297000000000002</v>
      </c>
      <c r="E1130">
        <v>69.166700000000006</v>
      </c>
      <c r="F1130">
        <v>42.3</v>
      </c>
      <c r="G1130">
        <f t="shared" si="17"/>
        <v>278.87222222222221</v>
      </c>
    </row>
    <row r="1131" spans="1:7" x14ac:dyDescent="0.2">
      <c r="B1131">
        <v>3</v>
      </c>
      <c r="C1131" s="4">
        <v>3</v>
      </c>
      <c r="D1131">
        <v>5.6334999999999997</v>
      </c>
      <c r="E1131">
        <v>69.7667</v>
      </c>
      <c r="F1131">
        <v>42.166699999999999</v>
      </c>
      <c r="G1131">
        <f t="shared" si="17"/>
        <v>278.79816666666665</v>
      </c>
    </row>
    <row r="1132" spans="1:7" x14ac:dyDescent="0.2">
      <c r="B1132">
        <v>4</v>
      </c>
      <c r="C1132" s="4">
        <v>4</v>
      </c>
      <c r="D1132">
        <v>6.3879000000000001</v>
      </c>
      <c r="E1132">
        <v>70.137900000000002</v>
      </c>
      <c r="F1132">
        <v>42.517200000000003</v>
      </c>
      <c r="G1132">
        <f t="shared" si="17"/>
        <v>278.99288888888884</v>
      </c>
    </row>
    <row r="1133" spans="1:7" x14ac:dyDescent="0.2">
      <c r="B1133">
        <v>5</v>
      </c>
      <c r="C1133" s="4">
        <v>5</v>
      </c>
      <c r="D1133">
        <v>9.3454999999999995</v>
      </c>
      <c r="E1133">
        <v>70.900000000000006</v>
      </c>
      <c r="F1133">
        <v>42.9</v>
      </c>
      <c r="G1133">
        <f t="shared" si="17"/>
        <v>279.20555555555552</v>
      </c>
    </row>
    <row r="1134" spans="1:7" x14ac:dyDescent="0.2">
      <c r="B1134">
        <v>6</v>
      </c>
      <c r="C1134" s="4">
        <v>5</v>
      </c>
      <c r="D1134">
        <v>7.4950000000000001</v>
      </c>
      <c r="E1134">
        <v>71</v>
      </c>
      <c r="F1134">
        <v>42.833300000000001</v>
      </c>
      <c r="G1134">
        <f t="shared" si="17"/>
        <v>279.16849999999999</v>
      </c>
    </row>
    <row r="1135" spans="1:7" x14ac:dyDescent="0.2">
      <c r="B1135">
        <v>7</v>
      </c>
      <c r="C1135" s="4">
        <v>7</v>
      </c>
      <c r="D1135">
        <v>8.1969999999999992</v>
      </c>
      <c r="E1135">
        <v>68.833299999999994</v>
      </c>
      <c r="F1135">
        <v>43.866700000000002</v>
      </c>
      <c r="G1135">
        <f t="shared" si="17"/>
        <v>279.7426111111111</v>
      </c>
    </row>
    <row r="1136" spans="1:7" x14ac:dyDescent="0.2">
      <c r="B1136">
        <v>8</v>
      </c>
      <c r="C1136" s="4">
        <v>6</v>
      </c>
      <c r="D1136">
        <v>9.6120000000000001</v>
      </c>
      <c r="E1136">
        <v>67.633300000000006</v>
      </c>
      <c r="F1136">
        <v>45.033299999999997</v>
      </c>
      <c r="G1136">
        <f t="shared" si="17"/>
        <v>280.39072222222222</v>
      </c>
    </row>
    <row r="1137" spans="1:7" x14ac:dyDescent="0.2">
      <c r="B1137">
        <v>9</v>
      </c>
      <c r="C1137" s="4">
        <v>5</v>
      </c>
      <c r="D1137">
        <v>8.8271999999999995</v>
      </c>
      <c r="E1137">
        <v>63.4</v>
      </c>
      <c r="F1137">
        <v>46.5</v>
      </c>
      <c r="G1137">
        <f t="shared" si="17"/>
        <v>281.20555555555552</v>
      </c>
    </row>
    <row r="1138" spans="1:7" x14ac:dyDescent="0.2">
      <c r="B1138">
        <v>10</v>
      </c>
      <c r="C1138" s="4">
        <v>2</v>
      </c>
      <c r="D1138">
        <v>6.7023000000000001</v>
      </c>
      <c r="E1138">
        <v>54.9</v>
      </c>
      <c r="F1138">
        <v>50.966700000000003</v>
      </c>
      <c r="G1138">
        <f t="shared" si="17"/>
        <v>283.68705555555556</v>
      </c>
    </row>
    <row r="1139" spans="1:7" x14ac:dyDescent="0.2">
      <c r="B1139">
        <v>11</v>
      </c>
      <c r="C1139" s="4">
        <v>2</v>
      </c>
      <c r="D1139">
        <v>4.5830000000000002</v>
      </c>
      <c r="E1139">
        <v>47.3</v>
      </c>
      <c r="F1139">
        <v>56.7</v>
      </c>
      <c r="G1139">
        <f t="shared" si="17"/>
        <v>286.87222222222221</v>
      </c>
    </row>
    <row r="1140" spans="1:7" x14ac:dyDescent="0.2">
      <c r="B1140">
        <v>12</v>
      </c>
      <c r="C1140" s="4">
        <v>3</v>
      </c>
      <c r="D1140">
        <v>4.2422000000000004</v>
      </c>
      <c r="E1140">
        <v>39.866700000000002</v>
      </c>
      <c r="F1140">
        <v>59.833300000000001</v>
      </c>
      <c r="G1140">
        <f t="shared" si="17"/>
        <v>288.61294444444439</v>
      </c>
    </row>
    <row r="1141" spans="1:7" x14ac:dyDescent="0.2">
      <c r="B1141">
        <v>13</v>
      </c>
      <c r="C1141" s="4">
        <v>5</v>
      </c>
      <c r="D1141">
        <v>4.7792000000000003</v>
      </c>
      <c r="E1141">
        <v>39.6</v>
      </c>
      <c r="F1141">
        <v>61.166699999999999</v>
      </c>
      <c r="G1141">
        <f t="shared" si="17"/>
        <v>289.35372222222219</v>
      </c>
    </row>
    <row r="1142" spans="1:7" x14ac:dyDescent="0.2">
      <c r="B1142">
        <v>14</v>
      </c>
      <c r="C1142" s="4">
        <v>7</v>
      </c>
      <c r="D1142">
        <v>4.3822000000000001</v>
      </c>
      <c r="E1142">
        <v>34.799999999999997</v>
      </c>
      <c r="F1142">
        <v>63.1</v>
      </c>
      <c r="G1142">
        <f t="shared" si="17"/>
        <v>290.42777777777775</v>
      </c>
    </row>
    <row r="1143" spans="1:7" x14ac:dyDescent="0.2">
      <c r="B1143">
        <v>15</v>
      </c>
      <c r="C1143" s="4">
        <v>8</v>
      </c>
      <c r="D1143">
        <v>6.3765000000000001</v>
      </c>
      <c r="E1143">
        <v>39.533299999999997</v>
      </c>
      <c r="F1143">
        <v>60.1</v>
      </c>
      <c r="G1143">
        <f t="shared" si="17"/>
        <v>288.76111111111106</v>
      </c>
    </row>
    <row r="1144" spans="1:7" x14ac:dyDescent="0.2">
      <c r="B1144">
        <v>16</v>
      </c>
      <c r="C1144" s="4">
        <v>7</v>
      </c>
      <c r="D1144">
        <v>5.4053000000000004</v>
      </c>
      <c r="E1144">
        <v>43.7333</v>
      </c>
      <c r="F1144">
        <v>56.533299999999997</v>
      </c>
      <c r="G1144">
        <f t="shared" si="17"/>
        <v>286.77961111111108</v>
      </c>
    </row>
    <row r="1145" spans="1:7" x14ac:dyDescent="0.2">
      <c r="B1145">
        <v>17</v>
      </c>
      <c r="C1145" s="4">
        <v>7</v>
      </c>
      <c r="D1145">
        <v>3.1440000000000001</v>
      </c>
      <c r="E1145">
        <v>40.866700000000002</v>
      </c>
      <c r="F1145">
        <v>58.1</v>
      </c>
      <c r="G1145">
        <f t="shared" si="17"/>
        <v>287.64999999999998</v>
      </c>
    </row>
    <row r="1146" spans="1:7" x14ac:dyDescent="0.2">
      <c r="B1146">
        <v>18</v>
      </c>
      <c r="C1146" s="4">
        <v>8</v>
      </c>
      <c r="D1146">
        <v>3.3803000000000001</v>
      </c>
      <c r="E1146">
        <v>36.833300000000001</v>
      </c>
      <c r="F1146">
        <v>61</v>
      </c>
      <c r="G1146">
        <f t="shared" si="17"/>
        <v>289.26111111111106</v>
      </c>
    </row>
    <row r="1147" spans="1:7" x14ac:dyDescent="0.2">
      <c r="B1147">
        <v>19</v>
      </c>
      <c r="C1147" s="4">
        <v>9</v>
      </c>
      <c r="D1147">
        <v>2.484</v>
      </c>
      <c r="E1147">
        <v>32.299999999999997</v>
      </c>
      <c r="F1147">
        <v>63.4</v>
      </c>
      <c r="G1147">
        <f t="shared" si="17"/>
        <v>290.59444444444443</v>
      </c>
    </row>
    <row r="1148" spans="1:7" x14ac:dyDescent="0.2">
      <c r="B1148">
        <v>20</v>
      </c>
      <c r="C1148" s="4">
        <v>13</v>
      </c>
      <c r="D1148">
        <v>2.0863</v>
      </c>
      <c r="E1148">
        <v>35.2333</v>
      </c>
      <c r="F1148">
        <v>58.833300000000001</v>
      </c>
      <c r="G1148">
        <f t="shared" si="17"/>
        <v>288.05738888888885</v>
      </c>
    </row>
    <row r="1149" spans="1:7" x14ac:dyDescent="0.2">
      <c r="B1149">
        <v>21</v>
      </c>
      <c r="C1149" s="4">
        <v>18</v>
      </c>
      <c r="D1149">
        <v>3.2805</v>
      </c>
      <c r="E1149">
        <v>44.7667</v>
      </c>
      <c r="F1149">
        <v>51.566699999999997</v>
      </c>
      <c r="G1149">
        <f t="shared" si="17"/>
        <v>284.02038888888887</v>
      </c>
    </row>
    <row r="1150" spans="1:7" x14ac:dyDescent="0.2">
      <c r="B1150">
        <v>22</v>
      </c>
      <c r="C1150" s="4">
        <v>16</v>
      </c>
      <c r="D1150">
        <v>6.6052</v>
      </c>
      <c r="E1150">
        <v>49.966700000000003</v>
      </c>
      <c r="F1150">
        <v>48.6</v>
      </c>
      <c r="G1150">
        <f t="shared" si="17"/>
        <v>282.37222222222221</v>
      </c>
    </row>
    <row r="1151" spans="1:7" x14ac:dyDescent="0.2">
      <c r="B1151">
        <v>23</v>
      </c>
      <c r="C1151" s="4">
        <v>19</v>
      </c>
      <c r="D1151">
        <v>6.4379999999999997</v>
      </c>
      <c r="E1151">
        <v>53.333300000000001</v>
      </c>
      <c r="F1151">
        <v>46.466700000000003</v>
      </c>
      <c r="G1151">
        <f t="shared" si="17"/>
        <v>281.18705555555556</v>
      </c>
    </row>
    <row r="1152" spans="1:7" ht="16" thickBot="1" x14ac:dyDescent="0.25">
      <c r="A1152" s="7">
        <v>44304</v>
      </c>
      <c r="B1152">
        <v>24</v>
      </c>
      <c r="C1152" s="6">
        <v>20</v>
      </c>
      <c r="D1152">
        <v>5.7365000000000004</v>
      </c>
      <c r="E1152">
        <v>55.466700000000003</v>
      </c>
      <c r="F1152">
        <v>45.3</v>
      </c>
      <c r="G1152">
        <f t="shared" si="17"/>
        <v>280.53888888888889</v>
      </c>
    </row>
    <row r="1153" spans="2:7" ht="16" thickBot="1" x14ac:dyDescent="0.25">
      <c r="B1153">
        <v>1</v>
      </c>
      <c r="C1153" s="6">
        <v>15</v>
      </c>
      <c r="D1153">
        <v>4.1280000000000001</v>
      </c>
      <c r="E1153">
        <v>54.433300000000003</v>
      </c>
      <c r="F1153">
        <v>45.866700000000002</v>
      </c>
      <c r="G1153">
        <f t="shared" si="17"/>
        <v>280.85372222222219</v>
      </c>
    </row>
    <row r="1154" spans="2:7" ht="16" thickBot="1" x14ac:dyDescent="0.25">
      <c r="B1154">
        <v>2</v>
      </c>
      <c r="C1154" s="6">
        <v>11</v>
      </c>
      <c r="D1154">
        <v>3.4251999999999998</v>
      </c>
      <c r="E1154">
        <v>53.366700000000002</v>
      </c>
      <c r="F1154">
        <v>46.7333</v>
      </c>
      <c r="G1154">
        <f t="shared" si="17"/>
        <v>281.33516666666662</v>
      </c>
    </row>
    <row r="1155" spans="2:7" ht="16" thickBot="1" x14ac:dyDescent="0.25">
      <c r="B1155">
        <v>3</v>
      </c>
      <c r="C1155" s="6">
        <v>6</v>
      </c>
      <c r="D1155">
        <v>3.4512999999999998</v>
      </c>
      <c r="E1155">
        <v>54.666699999999999</v>
      </c>
      <c r="F1155">
        <v>46.633299999999998</v>
      </c>
      <c r="G1155">
        <f t="shared" ref="G1155:G1218" si="18">CONVERT(F1155,"F","C")+273.15</f>
        <v>281.27961111111108</v>
      </c>
    </row>
    <row r="1156" spans="2:7" ht="16" thickBot="1" x14ac:dyDescent="0.25">
      <c r="B1156">
        <v>4</v>
      </c>
      <c r="C1156" s="6">
        <v>6</v>
      </c>
      <c r="D1156">
        <v>4.8587999999999996</v>
      </c>
      <c r="E1156">
        <v>56.7667</v>
      </c>
      <c r="F1156">
        <v>45.7333</v>
      </c>
      <c r="G1156">
        <f t="shared" si="18"/>
        <v>280.77961111111108</v>
      </c>
    </row>
    <row r="1157" spans="2:7" ht="16" thickBot="1" x14ac:dyDescent="0.25">
      <c r="B1157">
        <v>5</v>
      </c>
      <c r="C1157" s="6">
        <v>6</v>
      </c>
      <c r="D1157">
        <v>2.9098000000000002</v>
      </c>
      <c r="E1157">
        <v>57.533299999999997</v>
      </c>
      <c r="F1157">
        <v>45.066699999999997</v>
      </c>
      <c r="G1157">
        <f t="shared" si="18"/>
        <v>280.40927777777773</v>
      </c>
    </row>
    <row r="1158" spans="2:7" ht="16" thickBot="1" x14ac:dyDescent="0.25">
      <c r="B1158">
        <v>6</v>
      </c>
      <c r="C1158" s="6">
        <v>6</v>
      </c>
      <c r="D1158">
        <v>2.6217000000000001</v>
      </c>
      <c r="E1158">
        <v>58.933300000000003</v>
      </c>
      <c r="F1158">
        <v>44.866700000000002</v>
      </c>
      <c r="G1158">
        <f t="shared" si="18"/>
        <v>280.29816666666665</v>
      </c>
    </row>
    <row r="1159" spans="2:7" ht="16" thickBot="1" x14ac:dyDescent="0.25">
      <c r="B1159">
        <v>7</v>
      </c>
      <c r="C1159" s="6">
        <v>6</v>
      </c>
      <c r="D1159">
        <v>3.1827999999999999</v>
      </c>
      <c r="E1159">
        <v>61.066699999999997</v>
      </c>
      <c r="F1159">
        <v>44.933300000000003</v>
      </c>
      <c r="G1159">
        <f t="shared" si="18"/>
        <v>280.33516666666662</v>
      </c>
    </row>
    <row r="1160" spans="2:7" ht="16" thickBot="1" x14ac:dyDescent="0.25">
      <c r="B1160">
        <v>8</v>
      </c>
      <c r="C1160" s="6">
        <v>5</v>
      </c>
      <c r="D1160">
        <v>3.6941999999999999</v>
      </c>
      <c r="E1160">
        <v>60.066699999999997</v>
      </c>
      <c r="F1160">
        <v>45.833300000000001</v>
      </c>
      <c r="G1160">
        <f t="shared" si="18"/>
        <v>280.83516666666662</v>
      </c>
    </row>
    <row r="1161" spans="2:7" ht="16" thickBot="1" x14ac:dyDescent="0.25">
      <c r="B1161">
        <v>9</v>
      </c>
      <c r="C1161" s="6">
        <v>5</v>
      </c>
      <c r="D1161">
        <v>6.0439999999999996</v>
      </c>
      <c r="E1161">
        <v>57.366700000000002</v>
      </c>
      <c r="F1161">
        <v>48.166699999999999</v>
      </c>
      <c r="G1161">
        <f t="shared" si="18"/>
        <v>282.13149999999996</v>
      </c>
    </row>
    <row r="1162" spans="2:7" ht="16" thickBot="1" x14ac:dyDescent="0.25">
      <c r="B1162">
        <v>10</v>
      </c>
      <c r="C1162" s="6">
        <v>8</v>
      </c>
      <c r="D1162">
        <v>7.1906999999999996</v>
      </c>
      <c r="E1162">
        <v>49.814799999999998</v>
      </c>
      <c r="F1162">
        <v>53.036999999999999</v>
      </c>
      <c r="G1162">
        <f t="shared" si="18"/>
        <v>284.83722222222218</v>
      </c>
    </row>
    <row r="1163" spans="2:7" ht="16" thickBot="1" x14ac:dyDescent="0.25">
      <c r="B1163">
        <v>11</v>
      </c>
      <c r="C1163" s="6">
        <v>9</v>
      </c>
      <c r="D1163">
        <v>14.1328</v>
      </c>
      <c r="E1163">
        <v>40.241399999999999</v>
      </c>
      <c r="F1163">
        <v>60.241399999999999</v>
      </c>
      <c r="G1163">
        <f t="shared" si="18"/>
        <v>288.83966666666663</v>
      </c>
    </row>
    <row r="1164" spans="2:7" ht="16" thickBot="1" x14ac:dyDescent="0.25">
      <c r="B1164">
        <v>12</v>
      </c>
      <c r="C1164" s="6">
        <v>10</v>
      </c>
      <c r="D1164">
        <v>16.498000000000001</v>
      </c>
      <c r="E1164">
        <v>36.799999999999997</v>
      </c>
      <c r="F1164">
        <v>62.433300000000003</v>
      </c>
      <c r="G1164">
        <f t="shared" si="18"/>
        <v>290.05738888888885</v>
      </c>
    </row>
    <row r="1165" spans="2:7" ht="16" thickBot="1" x14ac:dyDescent="0.25">
      <c r="B1165">
        <v>13</v>
      </c>
      <c r="C1165" s="6">
        <v>10</v>
      </c>
      <c r="D1165">
        <v>15.8293</v>
      </c>
      <c r="E1165">
        <v>33.5</v>
      </c>
      <c r="F1165">
        <v>67.099999999999994</v>
      </c>
      <c r="G1165">
        <f t="shared" si="18"/>
        <v>292.64999999999998</v>
      </c>
    </row>
    <row r="1166" spans="2:7" ht="16" thickBot="1" x14ac:dyDescent="0.25">
      <c r="B1166">
        <v>14</v>
      </c>
      <c r="C1166" s="6">
        <v>5</v>
      </c>
      <c r="D1166">
        <v>17.299299999999999</v>
      </c>
      <c r="E1166">
        <v>33.299999999999997</v>
      </c>
      <c r="F1166">
        <v>64.666700000000006</v>
      </c>
      <c r="G1166">
        <f t="shared" si="18"/>
        <v>291.29816666666665</v>
      </c>
    </row>
    <row r="1167" spans="2:7" ht="16" thickBot="1" x14ac:dyDescent="0.25">
      <c r="B1167">
        <v>15</v>
      </c>
      <c r="C1167" s="6">
        <v>4</v>
      </c>
      <c r="D1167">
        <v>1.8203</v>
      </c>
      <c r="E1167">
        <v>23.966699999999999</v>
      </c>
      <c r="F1167">
        <v>65.533299999999997</v>
      </c>
      <c r="G1167">
        <f t="shared" si="18"/>
        <v>291.77961111111108</v>
      </c>
    </row>
    <row r="1168" spans="2:7" ht="16" thickBot="1" x14ac:dyDescent="0.25">
      <c r="B1168">
        <v>16</v>
      </c>
      <c r="C1168" s="6">
        <v>5</v>
      </c>
      <c r="D1168">
        <v>0.8105</v>
      </c>
      <c r="E1168">
        <v>19.399999999999999</v>
      </c>
      <c r="F1168">
        <v>67.666700000000006</v>
      </c>
      <c r="G1168">
        <f t="shared" si="18"/>
        <v>292.96483333333333</v>
      </c>
    </row>
    <row r="1169" spans="1:7" ht="16" thickBot="1" x14ac:dyDescent="0.25">
      <c r="B1169">
        <v>17</v>
      </c>
      <c r="C1169" s="6">
        <v>6</v>
      </c>
      <c r="D1169">
        <v>1.0622</v>
      </c>
      <c r="E1169">
        <v>19.366700000000002</v>
      </c>
      <c r="F1169">
        <v>67.7667</v>
      </c>
      <c r="G1169">
        <f t="shared" si="18"/>
        <v>293.02038888888887</v>
      </c>
    </row>
    <row r="1170" spans="1:7" ht="16" thickBot="1" x14ac:dyDescent="0.25">
      <c r="B1170">
        <v>18</v>
      </c>
      <c r="C1170" s="6">
        <v>7</v>
      </c>
      <c r="D1170">
        <v>1.5862000000000001</v>
      </c>
      <c r="E1170">
        <v>20.7333</v>
      </c>
      <c r="F1170">
        <v>64.7</v>
      </c>
      <c r="G1170">
        <f t="shared" si="18"/>
        <v>291.31666666666666</v>
      </c>
    </row>
    <row r="1171" spans="1:7" ht="16" thickBot="1" x14ac:dyDescent="0.25">
      <c r="B1171">
        <v>19</v>
      </c>
      <c r="C1171" s="6">
        <v>7</v>
      </c>
      <c r="D1171">
        <v>2.5836999999999999</v>
      </c>
      <c r="E1171">
        <v>22.166699999999999</v>
      </c>
      <c r="F1171">
        <v>62.333300000000001</v>
      </c>
      <c r="G1171">
        <f t="shared" si="18"/>
        <v>290.00183333333331</v>
      </c>
    </row>
    <row r="1172" spans="1:7" ht="16" thickBot="1" x14ac:dyDescent="0.25">
      <c r="B1172">
        <v>20</v>
      </c>
      <c r="C1172" s="6">
        <v>9</v>
      </c>
      <c r="D1172">
        <v>2.5243000000000002</v>
      </c>
      <c r="E1172">
        <v>23.1</v>
      </c>
      <c r="F1172">
        <v>60.866700000000002</v>
      </c>
      <c r="G1172">
        <f t="shared" si="18"/>
        <v>289.18705555555556</v>
      </c>
    </row>
    <row r="1173" spans="1:7" ht="16" thickBot="1" x14ac:dyDescent="0.25">
      <c r="B1173">
        <v>21</v>
      </c>
      <c r="C1173" s="6">
        <v>8</v>
      </c>
      <c r="D1173">
        <v>2.6234000000000002</v>
      </c>
      <c r="E1173">
        <v>32.479999999999997</v>
      </c>
      <c r="F1173">
        <v>53.16</v>
      </c>
      <c r="G1173">
        <f t="shared" si="18"/>
        <v>284.90555555555551</v>
      </c>
    </row>
    <row r="1174" spans="1:7" ht="16" thickBot="1" x14ac:dyDescent="0.25">
      <c r="B1174">
        <v>22</v>
      </c>
      <c r="C1174" s="6">
        <v>9</v>
      </c>
      <c r="D1174">
        <v>10.387499999999999</v>
      </c>
      <c r="E1174">
        <v>42.2</v>
      </c>
      <c r="F1174">
        <v>49.1</v>
      </c>
      <c r="G1174">
        <f t="shared" si="18"/>
        <v>282.64999999999998</v>
      </c>
    </row>
    <row r="1175" spans="1:7" ht="16" thickBot="1" x14ac:dyDescent="0.25">
      <c r="B1175">
        <v>23</v>
      </c>
      <c r="C1175" s="6">
        <v>17</v>
      </c>
      <c r="D1175">
        <v>20.032699999999998</v>
      </c>
      <c r="E1175">
        <v>47.2667</v>
      </c>
      <c r="F1175">
        <v>46.3</v>
      </c>
      <c r="G1175">
        <f t="shared" si="18"/>
        <v>281.09444444444443</v>
      </c>
    </row>
    <row r="1176" spans="1:7" ht="16" thickBot="1" x14ac:dyDescent="0.25">
      <c r="A1176" s="7">
        <v>44305</v>
      </c>
      <c r="B1176">
        <v>24</v>
      </c>
      <c r="C1176" s="3">
        <v>17</v>
      </c>
      <c r="D1176">
        <v>21.036000000000001</v>
      </c>
      <c r="E1176">
        <v>55.6</v>
      </c>
      <c r="F1176">
        <v>45</v>
      </c>
      <c r="G1176">
        <f t="shared" si="18"/>
        <v>280.37222222222221</v>
      </c>
    </row>
    <row r="1177" spans="1:7" x14ac:dyDescent="0.2">
      <c r="B1177">
        <v>1</v>
      </c>
      <c r="C1177" s="3">
        <v>13</v>
      </c>
      <c r="D1177">
        <v>29.6007</v>
      </c>
      <c r="E1177">
        <v>64.466700000000003</v>
      </c>
      <c r="F1177">
        <v>44.466700000000003</v>
      </c>
      <c r="G1177">
        <f t="shared" si="18"/>
        <v>280.07594444444442</v>
      </c>
    </row>
    <row r="1178" spans="1:7" x14ac:dyDescent="0.2">
      <c r="B1178">
        <v>2</v>
      </c>
      <c r="C1178" s="3">
        <v>12</v>
      </c>
      <c r="D1178">
        <v>33.994199999999999</v>
      </c>
      <c r="E1178">
        <v>66.533299999999997</v>
      </c>
      <c r="F1178">
        <v>44.2</v>
      </c>
      <c r="G1178">
        <f t="shared" si="18"/>
        <v>279.92777777777775</v>
      </c>
    </row>
    <row r="1179" spans="1:7" x14ac:dyDescent="0.2">
      <c r="B1179">
        <v>3</v>
      </c>
      <c r="C1179" s="3">
        <v>11</v>
      </c>
      <c r="D1179">
        <v>34.134700000000002</v>
      </c>
      <c r="E1179">
        <v>67.2</v>
      </c>
      <c r="F1179">
        <v>43.033299999999997</v>
      </c>
      <c r="G1179">
        <f t="shared" si="18"/>
        <v>279.27961111111108</v>
      </c>
    </row>
    <row r="1180" spans="1:7" x14ac:dyDescent="0.2">
      <c r="B1180">
        <v>4</v>
      </c>
      <c r="C1180" s="3">
        <v>8</v>
      </c>
      <c r="D1180">
        <v>30.250499999999999</v>
      </c>
      <c r="E1180">
        <v>67.5</v>
      </c>
      <c r="F1180">
        <v>43.366700000000002</v>
      </c>
      <c r="G1180">
        <f t="shared" si="18"/>
        <v>279.46483333333333</v>
      </c>
    </row>
    <row r="1181" spans="1:7" x14ac:dyDescent="0.2">
      <c r="B1181">
        <v>5</v>
      </c>
      <c r="C1181" s="3">
        <v>7</v>
      </c>
      <c r="D1181">
        <v>29.515699999999999</v>
      </c>
      <c r="E1181">
        <v>70.400000000000006</v>
      </c>
      <c r="F1181">
        <v>42.5</v>
      </c>
      <c r="G1181">
        <f t="shared" si="18"/>
        <v>278.98333333333329</v>
      </c>
    </row>
    <row r="1182" spans="1:7" x14ac:dyDescent="0.2">
      <c r="B1182">
        <v>6</v>
      </c>
      <c r="C1182" s="3">
        <v>8</v>
      </c>
      <c r="D1182">
        <v>25.992699999999999</v>
      </c>
      <c r="E1182">
        <v>72.7667</v>
      </c>
      <c r="F1182">
        <v>42</v>
      </c>
      <c r="G1182">
        <f t="shared" si="18"/>
        <v>278.70555555555552</v>
      </c>
    </row>
    <row r="1183" spans="1:7" x14ac:dyDescent="0.2">
      <c r="B1183">
        <v>7</v>
      </c>
      <c r="C1183" s="3">
        <v>8</v>
      </c>
      <c r="D1183">
        <v>29.302199999999999</v>
      </c>
      <c r="E1183">
        <v>73</v>
      </c>
      <c r="F1183">
        <v>42.1</v>
      </c>
      <c r="G1183">
        <f t="shared" si="18"/>
        <v>278.76111111111106</v>
      </c>
    </row>
    <row r="1184" spans="1:7" x14ac:dyDescent="0.2">
      <c r="B1184">
        <v>8</v>
      </c>
      <c r="C1184" s="3">
        <v>6</v>
      </c>
      <c r="D1184">
        <v>27.4298</v>
      </c>
      <c r="E1184">
        <v>70.566699999999997</v>
      </c>
      <c r="F1184">
        <v>44.7667</v>
      </c>
      <c r="G1184">
        <f t="shared" si="18"/>
        <v>280.2426111111111</v>
      </c>
    </row>
    <row r="1185" spans="1:7" x14ac:dyDescent="0.2">
      <c r="B1185">
        <v>9</v>
      </c>
      <c r="C1185" s="3">
        <v>5</v>
      </c>
      <c r="D1185">
        <v>15.194800000000001</v>
      </c>
      <c r="E1185">
        <v>60.166699999999999</v>
      </c>
      <c r="F1185">
        <v>50.2667</v>
      </c>
      <c r="G1185">
        <f t="shared" si="18"/>
        <v>283.29816666666665</v>
      </c>
    </row>
    <row r="1186" spans="1:7" x14ac:dyDescent="0.2">
      <c r="B1186">
        <v>10</v>
      </c>
      <c r="C1186" s="3">
        <v>4</v>
      </c>
      <c r="D1186">
        <v>10.2392</v>
      </c>
      <c r="E1186">
        <v>42.92</v>
      </c>
      <c r="F1186">
        <v>57.96</v>
      </c>
      <c r="G1186">
        <f t="shared" si="18"/>
        <v>287.57222222222219</v>
      </c>
    </row>
    <row r="1187" spans="1:7" x14ac:dyDescent="0.2">
      <c r="B1187">
        <v>11</v>
      </c>
      <c r="C1187" s="3">
        <v>4</v>
      </c>
      <c r="D1187">
        <v>9.1385000000000005</v>
      </c>
      <c r="E1187">
        <v>31.7407</v>
      </c>
      <c r="F1187">
        <v>65</v>
      </c>
      <c r="G1187">
        <f t="shared" si="18"/>
        <v>291.48333333333329</v>
      </c>
    </row>
    <row r="1188" spans="1:7" x14ac:dyDescent="0.2">
      <c r="B1188">
        <v>12</v>
      </c>
      <c r="C1188" s="3">
        <v>7</v>
      </c>
      <c r="D1188">
        <v>9.1988000000000003</v>
      </c>
      <c r="E1188">
        <v>26.433299999999999</v>
      </c>
      <c r="F1188">
        <v>66.900000000000006</v>
      </c>
      <c r="G1188">
        <f t="shared" si="18"/>
        <v>292.53888888888889</v>
      </c>
    </row>
    <row r="1189" spans="1:7" x14ac:dyDescent="0.2">
      <c r="B1189">
        <v>13</v>
      </c>
      <c r="C1189" s="3">
        <v>10</v>
      </c>
      <c r="D1189">
        <v>10.516299999999999</v>
      </c>
      <c r="E1189">
        <v>25.366700000000002</v>
      </c>
      <c r="F1189">
        <v>67.666700000000006</v>
      </c>
      <c r="G1189">
        <f t="shared" si="18"/>
        <v>292.96483333333333</v>
      </c>
    </row>
    <row r="1190" spans="1:7" x14ac:dyDescent="0.2">
      <c r="B1190">
        <v>14</v>
      </c>
      <c r="C1190" s="3">
        <v>11</v>
      </c>
      <c r="D1190">
        <v>14.9038</v>
      </c>
      <c r="E1190">
        <v>30.433299999999999</v>
      </c>
      <c r="F1190">
        <v>68.900000000000006</v>
      </c>
      <c r="G1190">
        <f t="shared" si="18"/>
        <v>293.64999999999998</v>
      </c>
    </row>
    <row r="1191" spans="1:7" x14ac:dyDescent="0.2">
      <c r="B1191">
        <v>15</v>
      </c>
      <c r="C1191" s="3">
        <v>11</v>
      </c>
      <c r="D1191">
        <v>16.191800000000001</v>
      </c>
      <c r="E1191">
        <v>30.4</v>
      </c>
      <c r="F1191">
        <v>69.2333</v>
      </c>
      <c r="G1191">
        <f t="shared" si="18"/>
        <v>293.83516666666662</v>
      </c>
    </row>
    <row r="1192" spans="1:7" x14ac:dyDescent="0.2">
      <c r="B1192">
        <v>16</v>
      </c>
      <c r="C1192" s="3">
        <v>11</v>
      </c>
      <c r="D1192">
        <v>15.885</v>
      </c>
      <c r="E1192">
        <v>31.033300000000001</v>
      </c>
      <c r="F1192">
        <v>65.566699999999997</v>
      </c>
      <c r="G1192">
        <f t="shared" si="18"/>
        <v>291.79816666666665</v>
      </c>
    </row>
    <row r="1193" spans="1:7" x14ac:dyDescent="0.2">
      <c r="B1193">
        <v>17</v>
      </c>
      <c r="C1193" s="3">
        <v>9</v>
      </c>
      <c r="D1193">
        <v>12.922700000000001</v>
      </c>
      <c r="E1193">
        <v>33.166699999999999</v>
      </c>
      <c r="F1193">
        <v>62.7667</v>
      </c>
      <c r="G1193">
        <f t="shared" si="18"/>
        <v>290.2426111111111</v>
      </c>
    </row>
    <row r="1194" spans="1:7" x14ac:dyDescent="0.2">
      <c r="B1194">
        <v>18</v>
      </c>
      <c r="C1194" s="3">
        <v>12</v>
      </c>
      <c r="D1194">
        <v>12.1769</v>
      </c>
      <c r="E1194">
        <v>36.206899999999997</v>
      </c>
      <c r="F1194">
        <v>59</v>
      </c>
      <c r="G1194">
        <f t="shared" si="18"/>
        <v>288.14999999999998</v>
      </c>
    </row>
    <row r="1195" spans="1:7" x14ac:dyDescent="0.2">
      <c r="B1195">
        <v>19</v>
      </c>
      <c r="C1195" s="3">
        <v>15</v>
      </c>
      <c r="D1195">
        <v>18.307300000000001</v>
      </c>
      <c r="E1195">
        <v>59.8</v>
      </c>
      <c r="F1195">
        <v>52.666699999999999</v>
      </c>
      <c r="G1195">
        <f t="shared" si="18"/>
        <v>284.63149999999996</v>
      </c>
    </row>
    <row r="1196" spans="1:7" x14ac:dyDescent="0.2">
      <c r="B1196">
        <v>20</v>
      </c>
      <c r="C1196" s="3">
        <v>7</v>
      </c>
      <c r="D1196">
        <v>13.932700000000001</v>
      </c>
      <c r="E1196">
        <v>64.7667</v>
      </c>
      <c r="F1196">
        <v>49.9</v>
      </c>
      <c r="G1196">
        <f t="shared" si="18"/>
        <v>283.09444444444443</v>
      </c>
    </row>
    <row r="1197" spans="1:7" x14ac:dyDescent="0.2">
      <c r="B1197">
        <v>21</v>
      </c>
      <c r="C1197" s="3">
        <v>6</v>
      </c>
      <c r="D1197">
        <v>5.0308000000000002</v>
      </c>
      <c r="E1197">
        <v>69.066699999999997</v>
      </c>
      <c r="F1197">
        <v>46.933300000000003</v>
      </c>
      <c r="G1197">
        <f t="shared" si="18"/>
        <v>281.44627777777777</v>
      </c>
    </row>
    <row r="1198" spans="1:7" x14ac:dyDescent="0.2">
      <c r="B1198">
        <v>22</v>
      </c>
      <c r="C1198" s="3">
        <v>5</v>
      </c>
      <c r="D1198">
        <v>3.89</v>
      </c>
      <c r="E1198">
        <v>68.533299999999997</v>
      </c>
      <c r="F1198">
        <v>44.666699999999999</v>
      </c>
      <c r="G1198">
        <f t="shared" si="18"/>
        <v>280.18705555555556</v>
      </c>
    </row>
    <row r="1199" spans="1:7" x14ac:dyDescent="0.2">
      <c r="B1199">
        <v>23</v>
      </c>
      <c r="C1199" s="3">
        <v>4</v>
      </c>
      <c r="D1199">
        <v>4.5439999999999996</v>
      </c>
      <c r="E1199">
        <v>68.033299999999997</v>
      </c>
      <c r="F1199">
        <v>44.966700000000003</v>
      </c>
      <c r="G1199">
        <f t="shared" si="18"/>
        <v>280.35372222222219</v>
      </c>
    </row>
    <row r="1200" spans="1:7" ht="16" thickBot="1" x14ac:dyDescent="0.25">
      <c r="A1200" s="7">
        <v>44306</v>
      </c>
      <c r="B1200">
        <v>24</v>
      </c>
      <c r="C1200" s="4">
        <v>3</v>
      </c>
      <c r="D1200">
        <v>5.2512999999999996</v>
      </c>
      <c r="E1200">
        <v>64.866699999999994</v>
      </c>
      <c r="F1200">
        <v>44.7667</v>
      </c>
      <c r="G1200">
        <f t="shared" si="18"/>
        <v>280.2426111111111</v>
      </c>
    </row>
    <row r="1201" spans="2:7" x14ac:dyDescent="0.2">
      <c r="B1201">
        <v>1</v>
      </c>
      <c r="C1201" s="4">
        <v>2</v>
      </c>
      <c r="D1201">
        <v>3.7690000000000001</v>
      </c>
      <c r="E1201">
        <v>59.6</v>
      </c>
      <c r="F1201">
        <v>43.966700000000003</v>
      </c>
      <c r="G1201">
        <f t="shared" si="18"/>
        <v>279.79816666666665</v>
      </c>
    </row>
    <row r="1202" spans="2:7" x14ac:dyDescent="0.2">
      <c r="B1202">
        <v>2</v>
      </c>
      <c r="C1202" s="4">
        <v>1</v>
      </c>
      <c r="D1202">
        <v>2.5952000000000002</v>
      </c>
      <c r="E1202">
        <v>54.2667</v>
      </c>
      <c r="F1202">
        <v>43.133299999999998</v>
      </c>
      <c r="G1202">
        <f t="shared" si="18"/>
        <v>279.33516666666662</v>
      </c>
    </row>
    <row r="1203" spans="2:7" x14ac:dyDescent="0.2">
      <c r="B1203">
        <v>3</v>
      </c>
      <c r="C1203" s="4">
        <v>1</v>
      </c>
      <c r="D1203">
        <v>1.2543</v>
      </c>
      <c r="E1203">
        <v>49</v>
      </c>
      <c r="F1203">
        <v>42</v>
      </c>
      <c r="G1203">
        <f t="shared" si="18"/>
        <v>278.70555555555552</v>
      </c>
    </row>
    <row r="1204" spans="2:7" x14ac:dyDescent="0.2">
      <c r="B1204">
        <v>4</v>
      </c>
      <c r="C1204" s="4">
        <v>1</v>
      </c>
      <c r="D1204">
        <v>0.4773</v>
      </c>
      <c r="E1204">
        <v>47.633299999999998</v>
      </c>
      <c r="F1204">
        <v>41.066699999999997</v>
      </c>
      <c r="G1204">
        <f t="shared" si="18"/>
        <v>278.1870555555555</v>
      </c>
    </row>
    <row r="1205" spans="2:7" x14ac:dyDescent="0.2">
      <c r="B1205">
        <v>5</v>
      </c>
      <c r="C1205" s="4">
        <v>1</v>
      </c>
      <c r="D1205">
        <v>0.37330000000000002</v>
      </c>
      <c r="E1205">
        <v>52.533299999999997</v>
      </c>
      <c r="F1205">
        <v>39.566699999999997</v>
      </c>
      <c r="G1205">
        <f t="shared" si="18"/>
        <v>277.35372222222219</v>
      </c>
    </row>
    <row r="1206" spans="2:7" x14ac:dyDescent="0.2">
      <c r="B1206">
        <v>6</v>
      </c>
      <c r="C1206" s="4">
        <v>1</v>
      </c>
      <c r="D1206">
        <v>2.0500000000000001E-2</v>
      </c>
      <c r="E1206">
        <v>59.6</v>
      </c>
      <c r="F1206">
        <v>38.933300000000003</v>
      </c>
      <c r="G1206">
        <f t="shared" si="18"/>
        <v>277.00183333333331</v>
      </c>
    </row>
    <row r="1207" spans="2:7" x14ac:dyDescent="0.2">
      <c r="B1207">
        <v>7</v>
      </c>
      <c r="C1207" s="4">
        <v>1</v>
      </c>
      <c r="D1207">
        <v>5.6800000000000003E-2</v>
      </c>
      <c r="E1207">
        <v>60.3</v>
      </c>
      <c r="F1207">
        <v>37.700000000000003</v>
      </c>
      <c r="G1207">
        <f t="shared" si="18"/>
        <v>276.31666666666666</v>
      </c>
    </row>
    <row r="1208" spans="2:7" x14ac:dyDescent="0.2">
      <c r="B1208">
        <v>8</v>
      </c>
      <c r="C1208" s="4">
        <v>1</v>
      </c>
      <c r="D1208">
        <v>2.5700000000000001E-2</v>
      </c>
      <c r="E1208">
        <v>53.833300000000001</v>
      </c>
      <c r="F1208">
        <v>37.6</v>
      </c>
      <c r="G1208">
        <f t="shared" si="18"/>
        <v>276.26111111111106</v>
      </c>
    </row>
    <row r="1209" spans="2:7" x14ac:dyDescent="0.2">
      <c r="B1209">
        <v>9</v>
      </c>
      <c r="C1209" s="4">
        <v>1</v>
      </c>
      <c r="D1209">
        <v>5.5800000000000002E-2</v>
      </c>
      <c r="E1209">
        <v>47.2333</v>
      </c>
      <c r="F1209">
        <v>38.833300000000001</v>
      </c>
      <c r="G1209">
        <f t="shared" si="18"/>
        <v>276.94627777777777</v>
      </c>
    </row>
    <row r="1210" spans="2:7" x14ac:dyDescent="0.2">
      <c r="B1210">
        <v>10</v>
      </c>
      <c r="C1210" s="4">
        <v>1</v>
      </c>
      <c r="D1210">
        <v>5.0700000000000002E-2</v>
      </c>
      <c r="E1210">
        <v>43.866700000000002</v>
      </c>
      <c r="F1210">
        <v>40.799999999999997</v>
      </c>
      <c r="G1210">
        <f t="shared" si="18"/>
        <v>278.03888888888889</v>
      </c>
    </row>
    <row r="1211" spans="2:7" x14ac:dyDescent="0.2">
      <c r="B1211">
        <v>11</v>
      </c>
      <c r="C1211" s="4">
        <v>1</v>
      </c>
      <c r="D1211">
        <v>0.13420000000000001</v>
      </c>
      <c r="E1211">
        <v>40.966700000000003</v>
      </c>
      <c r="F1211">
        <v>42.366700000000002</v>
      </c>
      <c r="G1211">
        <f t="shared" si="18"/>
        <v>278.90927777777773</v>
      </c>
    </row>
    <row r="1212" spans="2:7" x14ac:dyDescent="0.2">
      <c r="B1212">
        <v>12</v>
      </c>
      <c r="C1212" s="4">
        <v>1</v>
      </c>
      <c r="D1212">
        <v>0.26700000000000002</v>
      </c>
      <c r="E1212">
        <v>37.299999999999997</v>
      </c>
      <c r="F1212">
        <v>44.866700000000002</v>
      </c>
      <c r="G1212">
        <f t="shared" si="18"/>
        <v>280.29816666666665</v>
      </c>
    </row>
    <row r="1213" spans="2:7" x14ac:dyDescent="0.2">
      <c r="B1213">
        <v>13</v>
      </c>
      <c r="C1213" s="4">
        <v>1</v>
      </c>
      <c r="D1213">
        <v>0.50270000000000004</v>
      </c>
      <c r="E1213">
        <v>35.666699999999999</v>
      </c>
      <c r="F1213">
        <v>44.833300000000001</v>
      </c>
      <c r="G1213">
        <f t="shared" si="18"/>
        <v>280.27961111111108</v>
      </c>
    </row>
    <row r="1214" spans="2:7" x14ac:dyDescent="0.2">
      <c r="B1214">
        <v>14</v>
      </c>
      <c r="C1214" s="4">
        <v>1</v>
      </c>
      <c r="D1214">
        <v>0.94779999999999998</v>
      </c>
      <c r="E1214">
        <v>35.366700000000002</v>
      </c>
      <c r="F1214">
        <v>45.566699999999997</v>
      </c>
      <c r="G1214">
        <f t="shared" si="18"/>
        <v>280.6870555555555</v>
      </c>
    </row>
    <row r="1215" spans="2:7" x14ac:dyDescent="0.2">
      <c r="B1215">
        <v>15</v>
      </c>
      <c r="C1215" s="4">
        <v>1</v>
      </c>
      <c r="D1215">
        <v>1.6817</v>
      </c>
      <c r="E1215">
        <v>45.433300000000003</v>
      </c>
      <c r="F1215">
        <v>41.4</v>
      </c>
      <c r="G1215">
        <f t="shared" si="18"/>
        <v>278.37222222222221</v>
      </c>
    </row>
    <row r="1216" spans="2:7" x14ac:dyDescent="0.2">
      <c r="B1216">
        <v>16</v>
      </c>
      <c r="C1216" s="4">
        <v>1</v>
      </c>
      <c r="D1216">
        <v>2.4735</v>
      </c>
      <c r="E1216">
        <v>57.9</v>
      </c>
      <c r="F1216">
        <v>38.333300000000001</v>
      </c>
      <c r="G1216">
        <f t="shared" si="18"/>
        <v>276.66849999999999</v>
      </c>
    </row>
    <row r="1217" spans="1:7" x14ac:dyDescent="0.2">
      <c r="B1217">
        <v>17</v>
      </c>
      <c r="C1217" s="4">
        <v>2</v>
      </c>
      <c r="D1217">
        <v>2.46</v>
      </c>
      <c r="E1217">
        <v>60.5</v>
      </c>
      <c r="F1217">
        <v>37.933300000000003</v>
      </c>
      <c r="G1217">
        <f t="shared" si="18"/>
        <v>276.44627777777777</v>
      </c>
    </row>
    <row r="1218" spans="1:7" x14ac:dyDescent="0.2">
      <c r="B1218">
        <v>18</v>
      </c>
      <c r="C1218" s="4">
        <v>2</v>
      </c>
      <c r="D1218">
        <v>3.0489999999999999</v>
      </c>
      <c r="E1218">
        <v>64.2</v>
      </c>
      <c r="F1218">
        <v>36.633299999999998</v>
      </c>
      <c r="G1218">
        <f t="shared" si="18"/>
        <v>275.72405555555554</v>
      </c>
    </row>
    <row r="1219" spans="1:7" x14ac:dyDescent="0.2">
      <c r="B1219">
        <v>19</v>
      </c>
      <c r="C1219" s="4">
        <v>3</v>
      </c>
      <c r="D1219">
        <v>3.6842000000000001</v>
      </c>
      <c r="E1219">
        <v>66.166700000000006</v>
      </c>
      <c r="F1219">
        <v>36</v>
      </c>
      <c r="G1219">
        <f t="shared" ref="G1219:G1282" si="19">CONVERT(F1219,"F","C")+273.15</f>
        <v>275.37222222222221</v>
      </c>
    </row>
    <row r="1220" spans="1:7" x14ac:dyDescent="0.2">
      <c r="B1220">
        <v>20</v>
      </c>
      <c r="C1220" s="4">
        <v>3</v>
      </c>
      <c r="D1220">
        <v>4.6153000000000004</v>
      </c>
      <c r="E1220">
        <v>67.333299999999994</v>
      </c>
      <c r="F1220">
        <v>35.566699999999997</v>
      </c>
      <c r="G1220">
        <f t="shared" si="19"/>
        <v>275.13149999999996</v>
      </c>
    </row>
    <row r="1221" spans="1:7" x14ac:dyDescent="0.2">
      <c r="B1221">
        <v>21</v>
      </c>
      <c r="C1221" s="4">
        <v>3</v>
      </c>
      <c r="D1221">
        <v>5.4882</v>
      </c>
      <c r="E1221">
        <v>68.599999999999994</v>
      </c>
      <c r="F1221">
        <v>35.2667</v>
      </c>
      <c r="G1221">
        <f t="shared" si="19"/>
        <v>274.96483333333333</v>
      </c>
    </row>
    <row r="1222" spans="1:7" x14ac:dyDescent="0.2">
      <c r="B1222">
        <v>22</v>
      </c>
      <c r="C1222" s="4">
        <v>3</v>
      </c>
      <c r="D1222">
        <v>6.0635000000000003</v>
      </c>
      <c r="E1222">
        <v>68.966700000000003</v>
      </c>
      <c r="F1222">
        <v>35.2667</v>
      </c>
      <c r="G1222">
        <f t="shared" si="19"/>
        <v>274.96483333333333</v>
      </c>
    </row>
    <row r="1223" spans="1:7" x14ac:dyDescent="0.2">
      <c r="B1223">
        <v>23</v>
      </c>
      <c r="C1223" s="4">
        <v>4</v>
      </c>
      <c r="D1223">
        <v>7.31</v>
      </c>
      <c r="E1223">
        <v>69</v>
      </c>
      <c r="F1223">
        <v>35.533299999999997</v>
      </c>
      <c r="G1223">
        <f t="shared" si="19"/>
        <v>275.11294444444439</v>
      </c>
    </row>
    <row r="1224" spans="1:7" ht="16" thickBot="1" x14ac:dyDescent="0.25">
      <c r="A1224" s="7">
        <v>44307</v>
      </c>
      <c r="B1224">
        <v>24</v>
      </c>
      <c r="C1224" s="6">
        <v>3</v>
      </c>
      <c r="D1224">
        <v>7.5582000000000003</v>
      </c>
      <c r="E1224">
        <v>69.833299999999994</v>
      </c>
      <c r="F1224">
        <v>35.466700000000003</v>
      </c>
      <c r="G1224">
        <f t="shared" si="19"/>
        <v>275.07594444444442</v>
      </c>
    </row>
    <row r="1225" spans="1:7" ht="16" thickBot="1" x14ac:dyDescent="0.25">
      <c r="B1225">
        <v>1</v>
      </c>
      <c r="C1225" s="6">
        <v>4</v>
      </c>
      <c r="D1225">
        <v>4.7742000000000004</v>
      </c>
      <c r="E1225">
        <v>70.566699999999997</v>
      </c>
      <c r="F1225">
        <v>34.4</v>
      </c>
      <c r="G1225">
        <f t="shared" si="19"/>
        <v>274.48333333333329</v>
      </c>
    </row>
    <row r="1226" spans="1:7" ht="16" thickBot="1" x14ac:dyDescent="0.25">
      <c r="B1226">
        <v>2</v>
      </c>
      <c r="C1226" s="6">
        <v>5</v>
      </c>
      <c r="D1226">
        <v>5.2727000000000004</v>
      </c>
      <c r="E1226">
        <v>70.599999999999994</v>
      </c>
      <c r="F1226">
        <v>34.033299999999997</v>
      </c>
      <c r="G1226">
        <f t="shared" si="19"/>
        <v>274.27961111111108</v>
      </c>
    </row>
    <row r="1227" spans="1:7" ht="16" thickBot="1" x14ac:dyDescent="0.25">
      <c r="B1227">
        <v>3</v>
      </c>
      <c r="C1227" s="6">
        <v>4</v>
      </c>
      <c r="D1227">
        <v>4.5715000000000003</v>
      </c>
      <c r="E1227">
        <v>68.2333</v>
      </c>
      <c r="F1227">
        <v>32.799999999999997</v>
      </c>
      <c r="G1227">
        <f t="shared" si="19"/>
        <v>273.59444444444443</v>
      </c>
    </row>
    <row r="1228" spans="1:7" ht="16" thickBot="1" x14ac:dyDescent="0.25">
      <c r="B1228">
        <v>4</v>
      </c>
      <c r="C1228" s="6">
        <v>4</v>
      </c>
      <c r="D1228">
        <v>3.1637</v>
      </c>
      <c r="E1228">
        <v>69.2</v>
      </c>
      <c r="F1228">
        <v>32.700000000000003</v>
      </c>
      <c r="G1228">
        <f t="shared" si="19"/>
        <v>273.53888888888889</v>
      </c>
    </row>
    <row r="1229" spans="1:7" ht="16" thickBot="1" x14ac:dyDescent="0.25">
      <c r="B1229">
        <v>5</v>
      </c>
      <c r="C1229" s="6">
        <v>3</v>
      </c>
      <c r="D1229">
        <v>2.5105</v>
      </c>
      <c r="E1229">
        <v>69.599999999999994</v>
      </c>
      <c r="F1229">
        <v>32.066699999999997</v>
      </c>
      <c r="G1229">
        <f t="shared" si="19"/>
        <v>273.1870555555555</v>
      </c>
    </row>
    <row r="1230" spans="1:7" ht="16" thickBot="1" x14ac:dyDescent="0.25">
      <c r="B1230">
        <v>6</v>
      </c>
      <c r="C1230" s="6">
        <v>3</v>
      </c>
      <c r="D1230">
        <v>2.3410000000000002</v>
      </c>
      <c r="E1230">
        <v>68.599999999999994</v>
      </c>
      <c r="F1230">
        <v>31.433299999999999</v>
      </c>
      <c r="G1230">
        <f t="shared" si="19"/>
        <v>272.83516666666662</v>
      </c>
    </row>
    <row r="1231" spans="1:7" ht="16" thickBot="1" x14ac:dyDescent="0.25">
      <c r="B1231">
        <v>7</v>
      </c>
      <c r="C1231" s="6">
        <v>3</v>
      </c>
      <c r="D1231">
        <v>2.3222</v>
      </c>
      <c r="E1231">
        <v>67.8</v>
      </c>
      <c r="F1231">
        <v>30.466699999999999</v>
      </c>
      <c r="G1231">
        <f t="shared" si="19"/>
        <v>272.29816666666665</v>
      </c>
    </row>
    <row r="1232" spans="1:7" ht="16" thickBot="1" x14ac:dyDescent="0.25">
      <c r="B1232">
        <v>8</v>
      </c>
      <c r="C1232" s="6">
        <v>3</v>
      </c>
      <c r="D1232">
        <v>2.6227999999999998</v>
      </c>
      <c r="E1232">
        <v>64.966700000000003</v>
      </c>
      <c r="F1232">
        <v>31.7667</v>
      </c>
      <c r="G1232">
        <f t="shared" si="19"/>
        <v>273.02038888888887</v>
      </c>
    </row>
    <row r="1233" spans="1:7" ht="16" thickBot="1" x14ac:dyDescent="0.25">
      <c r="B1233">
        <v>9</v>
      </c>
      <c r="C1233" s="6">
        <v>2</v>
      </c>
      <c r="D1233">
        <v>2.6318000000000001</v>
      </c>
      <c r="E1233">
        <v>57.3</v>
      </c>
      <c r="F1233">
        <v>37.6</v>
      </c>
      <c r="G1233">
        <f t="shared" si="19"/>
        <v>276.26111111111106</v>
      </c>
    </row>
    <row r="1234" spans="1:7" ht="16" thickBot="1" x14ac:dyDescent="0.25">
      <c r="B1234">
        <v>10</v>
      </c>
      <c r="C1234" s="6">
        <v>3</v>
      </c>
      <c r="D1234">
        <v>3.4822000000000002</v>
      </c>
      <c r="E1234">
        <v>56.2</v>
      </c>
      <c r="F1234">
        <v>36.299999999999997</v>
      </c>
      <c r="G1234">
        <f t="shared" si="19"/>
        <v>275.53888888888889</v>
      </c>
    </row>
    <row r="1235" spans="1:7" ht="16" thickBot="1" x14ac:dyDescent="0.25">
      <c r="B1235">
        <v>11</v>
      </c>
      <c r="C1235" s="6">
        <v>2</v>
      </c>
      <c r="D1235">
        <v>3.7593000000000001</v>
      </c>
      <c r="E1235">
        <v>56.366700000000002</v>
      </c>
      <c r="F1235">
        <v>36.933300000000003</v>
      </c>
      <c r="G1235">
        <f t="shared" si="19"/>
        <v>275.89072222222222</v>
      </c>
    </row>
    <row r="1236" spans="1:7" ht="16" thickBot="1" x14ac:dyDescent="0.25">
      <c r="B1236">
        <v>12</v>
      </c>
      <c r="C1236" s="6">
        <v>3</v>
      </c>
      <c r="D1236">
        <v>3.2829000000000002</v>
      </c>
      <c r="E1236">
        <v>55.586199999999998</v>
      </c>
      <c r="F1236">
        <v>36.965499999999999</v>
      </c>
      <c r="G1236">
        <f t="shared" si="19"/>
        <v>275.9086111111111</v>
      </c>
    </row>
    <row r="1237" spans="1:7" ht="16" thickBot="1" x14ac:dyDescent="0.25">
      <c r="B1237">
        <v>13</v>
      </c>
      <c r="C1237" s="6">
        <v>3</v>
      </c>
      <c r="D1237">
        <v>3.0678000000000001</v>
      </c>
      <c r="E1237">
        <v>54.333300000000001</v>
      </c>
      <c r="F1237">
        <v>37.6</v>
      </c>
      <c r="G1237">
        <f t="shared" si="19"/>
        <v>276.26111111111106</v>
      </c>
    </row>
    <row r="1238" spans="1:7" ht="16" thickBot="1" x14ac:dyDescent="0.25">
      <c r="B1238">
        <v>14</v>
      </c>
      <c r="C1238" s="6">
        <v>3</v>
      </c>
      <c r="D1238">
        <v>2.6867000000000001</v>
      </c>
      <c r="E1238">
        <v>51.2667</v>
      </c>
      <c r="F1238">
        <v>37.2333</v>
      </c>
      <c r="G1238">
        <f t="shared" si="19"/>
        <v>276.05738888888885</v>
      </c>
    </row>
    <row r="1239" spans="1:7" ht="16" thickBot="1" x14ac:dyDescent="0.25">
      <c r="B1239">
        <v>15</v>
      </c>
      <c r="C1239" s="6">
        <v>3</v>
      </c>
      <c r="D1239">
        <v>2.5625</v>
      </c>
      <c r="E1239">
        <v>50.2333</v>
      </c>
      <c r="F1239">
        <v>36.7667</v>
      </c>
      <c r="G1239">
        <f t="shared" si="19"/>
        <v>275.79816666666665</v>
      </c>
    </row>
    <row r="1240" spans="1:7" ht="16" thickBot="1" x14ac:dyDescent="0.25">
      <c r="B1240">
        <v>16</v>
      </c>
      <c r="C1240" s="6">
        <v>2</v>
      </c>
      <c r="D1240">
        <v>2.9681999999999999</v>
      </c>
      <c r="E1240">
        <v>50.6</v>
      </c>
      <c r="F1240">
        <v>37.700000000000003</v>
      </c>
      <c r="G1240">
        <f t="shared" si="19"/>
        <v>276.31666666666666</v>
      </c>
    </row>
    <row r="1241" spans="1:7" ht="16" thickBot="1" x14ac:dyDescent="0.25">
      <c r="B1241">
        <v>17</v>
      </c>
      <c r="C1241" s="6">
        <v>3</v>
      </c>
      <c r="D1241">
        <v>3.0865</v>
      </c>
      <c r="E1241">
        <v>56.2333</v>
      </c>
      <c r="F1241">
        <v>36.7333</v>
      </c>
      <c r="G1241">
        <f t="shared" si="19"/>
        <v>275.77961111111108</v>
      </c>
    </row>
    <row r="1242" spans="1:7" ht="16" thickBot="1" x14ac:dyDescent="0.25">
      <c r="B1242">
        <v>18</v>
      </c>
      <c r="C1242" s="6">
        <v>4</v>
      </c>
      <c r="D1242">
        <v>3.7383000000000002</v>
      </c>
      <c r="E1242">
        <v>49.033299999999997</v>
      </c>
      <c r="F1242">
        <v>38.2667</v>
      </c>
      <c r="G1242">
        <f t="shared" si="19"/>
        <v>276.63149999999996</v>
      </c>
    </row>
    <row r="1243" spans="1:7" ht="16" thickBot="1" x14ac:dyDescent="0.25">
      <c r="B1243">
        <v>19</v>
      </c>
      <c r="C1243" s="6">
        <v>4</v>
      </c>
      <c r="D1243">
        <v>1.8162</v>
      </c>
      <c r="E1243">
        <v>46.166699999999999</v>
      </c>
      <c r="F1243">
        <v>38.700000000000003</v>
      </c>
      <c r="G1243">
        <f t="shared" si="19"/>
        <v>276.87222222222221</v>
      </c>
    </row>
    <row r="1244" spans="1:7" ht="16" thickBot="1" x14ac:dyDescent="0.25">
      <c r="B1244">
        <v>20</v>
      </c>
      <c r="C1244" s="6">
        <v>4</v>
      </c>
      <c r="D1244">
        <v>1.9777</v>
      </c>
      <c r="E1244">
        <v>40.2333</v>
      </c>
      <c r="F1244">
        <v>40.966700000000003</v>
      </c>
      <c r="G1244">
        <f t="shared" si="19"/>
        <v>278.13149999999996</v>
      </c>
    </row>
    <row r="1245" spans="1:7" ht="16" thickBot="1" x14ac:dyDescent="0.25">
      <c r="B1245">
        <v>21</v>
      </c>
      <c r="C1245" s="6">
        <v>4</v>
      </c>
      <c r="D1245">
        <v>2.0727000000000002</v>
      </c>
      <c r="E1245">
        <v>49.533299999999997</v>
      </c>
      <c r="F1245">
        <v>33.533299999999997</v>
      </c>
      <c r="G1245">
        <f t="shared" si="19"/>
        <v>274.00183333333331</v>
      </c>
    </row>
    <row r="1246" spans="1:7" ht="16" thickBot="1" x14ac:dyDescent="0.25">
      <c r="B1246">
        <v>22</v>
      </c>
      <c r="C1246" s="6">
        <v>4</v>
      </c>
      <c r="D1246">
        <v>2.2553000000000001</v>
      </c>
      <c r="E1246">
        <v>54.2333</v>
      </c>
      <c r="F1246">
        <v>31.666699999999999</v>
      </c>
      <c r="G1246">
        <f t="shared" si="19"/>
        <v>272.96483333333333</v>
      </c>
    </row>
    <row r="1247" spans="1:7" ht="16" thickBot="1" x14ac:dyDescent="0.25">
      <c r="B1247">
        <v>23</v>
      </c>
      <c r="C1247" s="6">
        <v>4</v>
      </c>
      <c r="D1247">
        <v>3.0522999999999998</v>
      </c>
      <c r="E1247">
        <v>56.5</v>
      </c>
      <c r="F1247">
        <v>30.7</v>
      </c>
      <c r="G1247">
        <f t="shared" si="19"/>
        <v>272.42777777777775</v>
      </c>
    </row>
    <row r="1248" spans="1:7" ht="16" thickBot="1" x14ac:dyDescent="0.25">
      <c r="A1248" s="7">
        <v>44308</v>
      </c>
      <c r="B1248">
        <v>24</v>
      </c>
      <c r="C1248" s="3">
        <v>4</v>
      </c>
      <c r="D1248">
        <v>3.3212000000000002</v>
      </c>
      <c r="E1248">
        <v>58.2667</v>
      </c>
      <c r="F1248">
        <v>29.833300000000001</v>
      </c>
      <c r="G1248">
        <f t="shared" si="19"/>
        <v>271.94627777777777</v>
      </c>
    </row>
    <row r="1249" spans="2:7" x14ac:dyDescent="0.2">
      <c r="B1249">
        <v>1</v>
      </c>
      <c r="C1249" s="3">
        <v>4</v>
      </c>
      <c r="D1249">
        <v>4.0998000000000001</v>
      </c>
      <c r="E1249">
        <v>60.833300000000001</v>
      </c>
      <c r="F1249">
        <v>29</v>
      </c>
      <c r="G1249">
        <f t="shared" si="19"/>
        <v>271.48333333333329</v>
      </c>
    </row>
    <row r="1250" spans="2:7" x14ac:dyDescent="0.2">
      <c r="B1250">
        <v>2</v>
      </c>
      <c r="C1250" s="3">
        <v>4</v>
      </c>
      <c r="D1250">
        <v>4.0312000000000001</v>
      </c>
      <c r="E1250">
        <v>62.7</v>
      </c>
      <c r="F1250">
        <v>28.2333</v>
      </c>
      <c r="G1250">
        <f t="shared" si="19"/>
        <v>271.05738888888885</v>
      </c>
    </row>
    <row r="1251" spans="2:7" x14ac:dyDescent="0.2">
      <c r="B1251">
        <v>3</v>
      </c>
      <c r="C1251" s="3">
        <v>4</v>
      </c>
      <c r="D1251">
        <v>4.8754999999999997</v>
      </c>
      <c r="E1251">
        <v>63.666699999999999</v>
      </c>
      <c r="F1251">
        <v>28</v>
      </c>
      <c r="G1251">
        <f t="shared" si="19"/>
        <v>270.92777777777775</v>
      </c>
    </row>
    <row r="1252" spans="2:7" x14ac:dyDescent="0.2">
      <c r="B1252">
        <v>4</v>
      </c>
      <c r="C1252" s="3">
        <v>3</v>
      </c>
      <c r="D1252">
        <v>5.8337000000000003</v>
      </c>
      <c r="E1252">
        <v>63.2</v>
      </c>
      <c r="F1252">
        <v>28.533300000000001</v>
      </c>
      <c r="G1252">
        <f t="shared" si="19"/>
        <v>271.22405555555554</v>
      </c>
    </row>
    <row r="1253" spans="2:7" x14ac:dyDescent="0.2">
      <c r="B1253">
        <v>5</v>
      </c>
      <c r="C1253" s="3">
        <v>4</v>
      </c>
      <c r="D1253">
        <v>4.5867000000000004</v>
      </c>
      <c r="E1253">
        <v>65.7333</v>
      </c>
      <c r="F1253">
        <v>29.533300000000001</v>
      </c>
      <c r="G1253">
        <f t="shared" si="19"/>
        <v>271.77961111111108</v>
      </c>
    </row>
    <row r="1254" spans="2:7" x14ac:dyDescent="0.2">
      <c r="B1254">
        <v>6</v>
      </c>
      <c r="C1254" s="3">
        <v>3</v>
      </c>
      <c r="D1254">
        <v>5.0007999999999999</v>
      </c>
      <c r="E1254">
        <v>64.2667</v>
      </c>
      <c r="F1254">
        <v>29.566700000000001</v>
      </c>
      <c r="G1254">
        <f t="shared" si="19"/>
        <v>271.79816666666665</v>
      </c>
    </row>
    <row r="1255" spans="2:7" x14ac:dyDescent="0.2">
      <c r="B1255">
        <v>7</v>
      </c>
      <c r="C1255" s="3">
        <v>3</v>
      </c>
      <c r="D1255">
        <v>3.7120000000000002</v>
      </c>
      <c r="E1255">
        <v>61.333300000000001</v>
      </c>
      <c r="F1255">
        <v>30.633299999999998</v>
      </c>
      <c r="G1255">
        <f t="shared" si="19"/>
        <v>272.39072222222222</v>
      </c>
    </row>
    <row r="1256" spans="2:7" x14ac:dyDescent="0.2">
      <c r="B1256">
        <v>8</v>
      </c>
      <c r="C1256" s="3">
        <v>3</v>
      </c>
      <c r="D1256">
        <v>3.7427000000000001</v>
      </c>
      <c r="E1256">
        <v>58.7667</v>
      </c>
      <c r="F1256">
        <v>32.566699999999997</v>
      </c>
      <c r="G1256">
        <f t="shared" si="19"/>
        <v>273.46483333333333</v>
      </c>
    </row>
    <row r="1257" spans="2:7" x14ac:dyDescent="0.2">
      <c r="B1257">
        <v>9</v>
      </c>
      <c r="C1257" s="3">
        <v>2</v>
      </c>
      <c r="D1257">
        <v>2.2825000000000002</v>
      </c>
      <c r="E1257">
        <v>52.6</v>
      </c>
      <c r="F1257">
        <v>36.200000000000003</v>
      </c>
      <c r="G1257">
        <f t="shared" si="19"/>
        <v>275.48333333333329</v>
      </c>
    </row>
    <row r="1258" spans="2:7" x14ac:dyDescent="0.2">
      <c r="B1258">
        <v>10</v>
      </c>
      <c r="C1258" s="3">
        <v>3</v>
      </c>
      <c r="D1258">
        <v>0.86229999999999996</v>
      </c>
      <c r="E1258">
        <v>44.1</v>
      </c>
      <c r="F1258">
        <v>38.833300000000001</v>
      </c>
      <c r="G1258">
        <f t="shared" si="19"/>
        <v>276.94627777777777</v>
      </c>
    </row>
    <row r="1259" spans="2:7" x14ac:dyDescent="0.2">
      <c r="B1259">
        <v>11</v>
      </c>
      <c r="C1259" s="3">
        <v>3</v>
      </c>
      <c r="D1259">
        <v>0.92579999999999996</v>
      </c>
      <c r="E1259">
        <v>38.366700000000002</v>
      </c>
      <c r="F1259">
        <v>40.5</v>
      </c>
      <c r="G1259">
        <f t="shared" si="19"/>
        <v>277.87222222222221</v>
      </c>
    </row>
    <row r="1260" spans="2:7" x14ac:dyDescent="0.2">
      <c r="B1260">
        <v>12</v>
      </c>
      <c r="C1260" s="3">
        <v>4</v>
      </c>
      <c r="D1260">
        <v>2.1945000000000001</v>
      </c>
      <c r="E1260">
        <v>36.4</v>
      </c>
      <c r="F1260">
        <v>41.7667</v>
      </c>
      <c r="G1260">
        <f t="shared" si="19"/>
        <v>278.57594444444442</v>
      </c>
    </row>
    <row r="1261" spans="2:7" x14ac:dyDescent="0.2">
      <c r="B1261">
        <v>13</v>
      </c>
      <c r="C1261" s="3">
        <v>5</v>
      </c>
      <c r="D1261">
        <v>4.5602</v>
      </c>
      <c r="E1261">
        <v>44.2333</v>
      </c>
      <c r="F1261">
        <v>40.6</v>
      </c>
      <c r="G1261">
        <f t="shared" si="19"/>
        <v>277.92777777777775</v>
      </c>
    </row>
    <row r="1262" spans="2:7" x14ac:dyDescent="0.2">
      <c r="B1262">
        <v>14</v>
      </c>
      <c r="C1262" s="3">
        <v>4</v>
      </c>
      <c r="D1262">
        <v>4.2262000000000004</v>
      </c>
      <c r="E1262">
        <v>41.6</v>
      </c>
      <c r="F1262">
        <v>42.7667</v>
      </c>
      <c r="G1262">
        <f t="shared" si="19"/>
        <v>279.13149999999996</v>
      </c>
    </row>
    <row r="1263" spans="2:7" x14ac:dyDescent="0.2">
      <c r="B1263">
        <v>15</v>
      </c>
      <c r="C1263" s="3">
        <v>4</v>
      </c>
      <c r="D1263">
        <v>5.6542000000000003</v>
      </c>
      <c r="E1263">
        <v>44.466700000000003</v>
      </c>
      <c r="F1263">
        <v>43.7333</v>
      </c>
      <c r="G1263">
        <f t="shared" si="19"/>
        <v>279.66849999999999</v>
      </c>
    </row>
    <row r="1264" spans="2:7" x14ac:dyDescent="0.2">
      <c r="B1264">
        <v>16</v>
      </c>
      <c r="C1264" s="3">
        <v>4</v>
      </c>
      <c r="D1264">
        <v>5.4086999999999996</v>
      </c>
      <c r="E1264">
        <v>46.033299999999997</v>
      </c>
      <c r="F1264">
        <v>44.2667</v>
      </c>
      <c r="G1264">
        <f t="shared" si="19"/>
        <v>279.96483333333333</v>
      </c>
    </row>
    <row r="1265" spans="1:7" x14ac:dyDescent="0.2">
      <c r="B1265">
        <v>17</v>
      </c>
      <c r="C1265" s="3">
        <v>5</v>
      </c>
      <c r="D1265">
        <v>4.4873000000000003</v>
      </c>
      <c r="E1265">
        <v>37.933300000000003</v>
      </c>
      <c r="F1265">
        <v>46.7333</v>
      </c>
      <c r="G1265">
        <f t="shared" si="19"/>
        <v>281.33516666666662</v>
      </c>
    </row>
    <row r="1266" spans="1:7" x14ac:dyDescent="0.2">
      <c r="B1266">
        <v>18</v>
      </c>
      <c r="C1266" s="3">
        <v>6</v>
      </c>
      <c r="D1266">
        <v>4.0007000000000001</v>
      </c>
      <c r="E1266">
        <v>34</v>
      </c>
      <c r="F1266">
        <v>48.933300000000003</v>
      </c>
      <c r="G1266">
        <f t="shared" si="19"/>
        <v>282.55738888888885</v>
      </c>
    </row>
    <row r="1267" spans="1:7" x14ac:dyDescent="0.2">
      <c r="B1267">
        <v>19</v>
      </c>
      <c r="C1267" s="3">
        <v>6</v>
      </c>
      <c r="D1267">
        <v>3.9622999999999999</v>
      </c>
      <c r="E1267">
        <v>27.9</v>
      </c>
      <c r="F1267">
        <v>50.333300000000001</v>
      </c>
      <c r="G1267">
        <f t="shared" si="19"/>
        <v>283.33516666666662</v>
      </c>
    </row>
    <row r="1268" spans="1:7" x14ac:dyDescent="0.2">
      <c r="B1268">
        <v>20</v>
      </c>
      <c r="C1268" s="3">
        <v>7</v>
      </c>
      <c r="D1268">
        <v>3.6429999999999998</v>
      </c>
      <c r="E1268">
        <v>27.666699999999999</v>
      </c>
      <c r="F1268">
        <v>49.033299999999997</v>
      </c>
      <c r="G1268">
        <f t="shared" si="19"/>
        <v>282.61294444444439</v>
      </c>
    </row>
    <row r="1269" spans="1:7" x14ac:dyDescent="0.2">
      <c r="B1269">
        <v>21</v>
      </c>
      <c r="C1269" s="3">
        <v>7</v>
      </c>
      <c r="D1269">
        <v>3.8182999999999998</v>
      </c>
      <c r="E1269">
        <v>35</v>
      </c>
      <c r="F1269">
        <v>41.8</v>
      </c>
      <c r="G1269">
        <f t="shared" si="19"/>
        <v>278.59444444444443</v>
      </c>
    </row>
    <row r="1270" spans="1:7" x14ac:dyDescent="0.2">
      <c r="B1270">
        <v>22</v>
      </c>
      <c r="C1270" s="3">
        <v>7</v>
      </c>
      <c r="D1270">
        <v>5.8418000000000001</v>
      </c>
      <c r="E1270">
        <v>42.7</v>
      </c>
      <c r="F1270">
        <v>38.6</v>
      </c>
      <c r="G1270">
        <f t="shared" si="19"/>
        <v>276.81666666666666</v>
      </c>
    </row>
    <row r="1271" spans="1:7" x14ac:dyDescent="0.2">
      <c r="B1271">
        <v>23</v>
      </c>
      <c r="C1271" s="3">
        <v>6</v>
      </c>
      <c r="D1271">
        <v>8.0871999999999993</v>
      </c>
      <c r="E1271">
        <v>49.2667</v>
      </c>
      <c r="F1271">
        <v>35.933300000000003</v>
      </c>
      <c r="G1271">
        <f t="shared" si="19"/>
        <v>275.33516666666662</v>
      </c>
    </row>
    <row r="1272" spans="1:7" ht="16" thickBot="1" x14ac:dyDescent="0.25">
      <c r="A1272" s="7">
        <v>44309</v>
      </c>
      <c r="B1272">
        <v>24</v>
      </c>
      <c r="C1272" s="4">
        <v>5</v>
      </c>
      <c r="D1272">
        <v>7.8716999999999997</v>
      </c>
      <c r="E1272">
        <v>52.933300000000003</v>
      </c>
      <c r="F1272">
        <v>34.833300000000001</v>
      </c>
      <c r="G1272">
        <f t="shared" si="19"/>
        <v>274.72405555555554</v>
      </c>
    </row>
    <row r="1273" spans="1:7" x14ac:dyDescent="0.2">
      <c r="B1273">
        <v>1</v>
      </c>
      <c r="C1273" s="4">
        <v>6</v>
      </c>
      <c r="D1273">
        <v>7.0963000000000003</v>
      </c>
      <c r="E1273">
        <v>52.333300000000001</v>
      </c>
      <c r="F1273">
        <v>35.533299999999997</v>
      </c>
      <c r="G1273">
        <f t="shared" si="19"/>
        <v>275.11294444444439</v>
      </c>
    </row>
    <row r="1274" spans="1:7" x14ac:dyDescent="0.2">
      <c r="B1274">
        <v>2</v>
      </c>
      <c r="C1274" s="4">
        <v>7</v>
      </c>
      <c r="D1274">
        <v>7.8521999999999998</v>
      </c>
      <c r="E1274">
        <v>53.2667</v>
      </c>
      <c r="F1274">
        <v>36.366700000000002</v>
      </c>
      <c r="G1274">
        <f t="shared" si="19"/>
        <v>275.57594444444442</v>
      </c>
    </row>
    <row r="1275" spans="1:7" x14ac:dyDescent="0.2">
      <c r="B1275">
        <v>3</v>
      </c>
      <c r="C1275" s="4">
        <v>7</v>
      </c>
      <c r="D1275">
        <v>8.5724999999999998</v>
      </c>
      <c r="E1275">
        <v>52.2</v>
      </c>
      <c r="F1275">
        <v>35.9</v>
      </c>
      <c r="G1275">
        <f t="shared" si="19"/>
        <v>275.31666666666666</v>
      </c>
    </row>
    <row r="1276" spans="1:7" x14ac:dyDescent="0.2">
      <c r="B1276">
        <v>4</v>
      </c>
      <c r="C1276" s="4">
        <v>7</v>
      </c>
      <c r="D1276">
        <v>8.5229999999999997</v>
      </c>
      <c r="E1276">
        <v>49.966700000000003</v>
      </c>
      <c r="F1276">
        <v>35.066699999999997</v>
      </c>
      <c r="G1276">
        <f t="shared" si="19"/>
        <v>274.85372222222219</v>
      </c>
    </row>
    <row r="1277" spans="1:7" x14ac:dyDescent="0.2">
      <c r="B1277">
        <v>5</v>
      </c>
      <c r="C1277" s="4">
        <v>8</v>
      </c>
      <c r="D1277">
        <v>9.2684999999999995</v>
      </c>
      <c r="E1277">
        <v>49.2</v>
      </c>
      <c r="F1277">
        <v>34.366700000000002</v>
      </c>
      <c r="G1277">
        <f t="shared" si="19"/>
        <v>274.46483333333333</v>
      </c>
    </row>
    <row r="1278" spans="1:7" x14ac:dyDescent="0.2">
      <c r="B1278">
        <v>6</v>
      </c>
      <c r="C1278" s="4">
        <v>7</v>
      </c>
      <c r="D1278">
        <v>9.7687000000000008</v>
      </c>
      <c r="E1278">
        <v>47.833300000000001</v>
      </c>
      <c r="F1278">
        <v>34</v>
      </c>
      <c r="G1278">
        <f t="shared" si="19"/>
        <v>274.26111111111106</v>
      </c>
    </row>
    <row r="1279" spans="1:7" x14ac:dyDescent="0.2">
      <c r="B1279">
        <v>7</v>
      </c>
      <c r="C1279" s="4">
        <v>7</v>
      </c>
      <c r="D1279">
        <v>10.853300000000001</v>
      </c>
      <c r="E1279">
        <v>49.333300000000001</v>
      </c>
      <c r="F1279">
        <v>33.6</v>
      </c>
      <c r="G1279">
        <f t="shared" si="19"/>
        <v>274.03888888888889</v>
      </c>
    </row>
    <row r="1280" spans="1:7" x14ac:dyDescent="0.2">
      <c r="B1280">
        <v>8</v>
      </c>
      <c r="C1280" s="4">
        <v>7</v>
      </c>
      <c r="D1280">
        <v>13.1234</v>
      </c>
      <c r="E1280">
        <v>50</v>
      </c>
      <c r="F1280">
        <v>36.103400000000001</v>
      </c>
      <c r="G1280">
        <f t="shared" si="19"/>
        <v>275.42966666666666</v>
      </c>
    </row>
    <row r="1281" spans="1:7" x14ac:dyDescent="0.2">
      <c r="B1281">
        <v>9</v>
      </c>
      <c r="C1281" s="4">
        <v>9</v>
      </c>
      <c r="D1281">
        <v>14.788</v>
      </c>
      <c r="E1281">
        <v>40.166699999999999</v>
      </c>
      <c r="F1281">
        <v>45.566699999999997</v>
      </c>
      <c r="G1281">
        <f t="shared" si="19"/>
        <v>280.6870555555555</v>
      </c>
    </row>
    <row r="1282" spans="1:7" x14ac:dyDescent="0.2">
      <c r="B1282">
        <v>10</v>
      </c>
      <c r="C1282" s="4">
        <v>10</v>
      </c>
      <c r="D1282">
        <v>15.892099999999999</v>
      </c>
      <c r="E1282">
        <v>34.930999999999997</v>
      </c>
      <c r="F1282">
        <v>50.793100000000003</v>
      </c>
      <c r="G1282">
        <f t="shared" si="19"/>
        <v>283.59061111111112</v>
      </c>
    </row>
    <row r="1283" spans="1:7" x14ac:dyDescent="0.2">
      <c r="B1283">
        <v>11</v>
      </c>
      <c r="C1283" s="4">
        <v>12</v>
      </c>
      <c r="D1283">
        <v>20.674700000000001</v>
      </c>
      <c r="E1283">
        <v>32.833300000000001</v>
      </c>
      <c r="F1283">
        <v>57.3</v>
      </c>
      <c r="G1283">
        <f t="shared" ref="G1283:G1346" si="20">CONVERT(F1283,"F","C")+273.15</f>
        <v>287.20555555555552</v>
      </c>
    </row>
    <row r="1284" spans="1:7" x14ac:dyDescent="0.2">
      <c r="B1284">
        <v>12</v>
      </c>
      <c r="C1284" s="4">
        <v>13</v>
      </c>
      <c r="D1284">
        <v>22.0703</v>
      </c>
      <c r="E1284">
        <v>29.7</v>
      </c>
      <c r="F1284">
        <v>63.5</v>
      </c>
      <c r="G1284">
        <f t="shared" si="20"/>
        <v>290.64999999999998</v>
      </c>
    </row>
    <row r="1285" spans="1:7" x14ac:dyDescent="0.2">
      <c r="B1285">
        <v>13</v>
      </c>
      <c r="C1285" s="4">
        <v>16</v>
      </c>
      <c r="D1285">
        <v>21.712700000000002</v>
      </c>
      <c r="E1285">
        <v>25.666699999999999</v>
      </c>
      <c r="F1285">
        <v>68.7333</v>
      </c>
      <c r="G1285">
        <f t="shared" si="20"/>
        <v>293.55738888888885</v>
      </c>
    </row>
    <row r="1286" spans="1:7" x14ac:dyDescent="0.2">
      <c r="B1286">
        <v>14</v>
      </c>
      <c r="C1286" s="4">
        <v>18</v>
      </c>
      <c r="D1286">
        <v>22.245999999999999</v>
      </c>
      <c r="E1286">
        <v>23.6</v>
      </c>
      <c r="F1286">
        <v>71.133300000000006</v>
      </c>
      <c r="G1286">
        <f t="shared" si="20"/>
        <v>294.89072222222222</v>
      </c>
    </row>
    <row r="1287" spans="1:7" x14ac:dyDescent="0.2">
      <c r="B1287">
        <v>15</v>
      </c>
      <c r="C1287" s="4">
        <v>16</v>
      </c>
      <c r="D1287">
        <v>22.563800000000001</v>
      </c>
      <c r="E1287">
        <v>22.333300000000001</v>
      </c>
      <c r="F1287">
        <v>70.433300000000003</v>
      </c>
      <c r="G1287">
        <f t="shared" si="20"/>
        <v>294.50183333333331</v>
      </c>
    </row>
    <row r="1288" spans="1:7" x14ac:dyDescent="0.2">
      <c r="B1288">
        <v>16</v>
      </c>
      <c r="C1288" s="4">
        <v>12</v>
      </c>
      <c r="D1288">
        <v>18.200700000000001</v>
      </c>
      <c r="E1288">
        <v>21</v>
      </c>
      <c r="F1288">
        <v>70.310299999999998</v>
      </c>
      <c r="G1288">
        <f t="shared" si="20"/>
        <v>294.43349999999998</v>
      </c>
    </row>
    <row r="1289" spans="1:7" x14ac:dyDescent="0.2">
      <c r="B1289">
        <v>17</v>
      </c>
      <c r="C1289" s="4">
        <v>13</v>
      </c>
      <c r="D1289">
        <v>14.9552</v>
      </c>
      <c r="E1289">
        <v>17.087</v>
      </c>
      <c r="F1289">
        <v>73.869600000000005</v>
      </c>
      <c r="G1289">
        <f t="shared" si="20"/>
        <v>296.41088888888885</v>
      </c>
    </row>
    <row r="1290" spans="1:7" x14ac:dyDescent="0.2">
      <c r="B1290">
        <v>18</v>
      </c>
      <c r="C1290" s="4">
        <v>14</v>
      </c>
      <c r="D1290">
        <v>15.028</v>
      </c>
      <c r="E1290">
        <v>17.899999999999999</v>
      </c>
      <c r="F1290">
        <v>70.133300000000006</v>
      </c>
      <c r="G1290">
        <f t="shared" si="20"/>
        <v>294.33516666666662</v>
      </c>
    </row>
    <row r="1291" spans="1:7" x14ac:dyDescent="0.2">
      <c r="B1291">
        <v>19</v>
      </c>
      <c r="C1291" s="4">
        <v>16</v>
      </c>
      <c r="D1291">
        <v>15.0791</v>
      </c>
      <c r="E1291">
        <v>18.758600000000001</v>
      </c>
      <c r="F1291">
        <v>68.896600000000007</v>
      </c>
      <c r="G1291">
        <f t="shared" si="20"/>
        <v>293.64811111111112</v>
      </c>
    </row>
    <row r="1292" spans="1:7" x14ac:dyDescent="0.2">
      <c r="B1292">
        <v>20</v>
      </c>
      <c r="C1292" s="4">
        <v>15</v>
      </c>
      <c r="D1292">
        <v>17.6738</v>
      </c>
      <c r="E1292">
        <v>23.466699999999999</v>
      </c>
      <c r="F1292">
        <v>63.2667</v>
      </c>
      <c r="G1292">
        <f t="shared" si="20"/>
        <v>290.52038888888887</v>
      </c>
    </row>
    <row r="1293" spans="1:7" x14ac:dyDescent="0.2">
      <c r="B1293">
        <v>21</v>
      </c>
      <c r="C1293" s="4">
        <v>14</v>
      </c>
      <c r="D1293">
        <v>17.058</v>
      </c>
      <c r="E1293">
        <v>26.2</v>
      </c>
      <c r="F1293">
        <v>59.8</v>
      </c>
      <c r="G1293">
        <f t="shared" si="20"/>
        <v>288.59444444444443</v>
      </c>
    </row>
    <row r="1294" spans="1:7" x14ac:dyDescent="0.2">
      <c r="B1294">
        <v>22</v>
      </c>
      <c r="C1294" s="4">
        <v>15</v>
      </c>
      <c r="D1294">
        <v>16.408300000000001</v>
      </c>
      <c r="E1294">
        <v>30.433299999999999</v>
      </c>
      <c r="F1294">
        <v>57.033299999999997</v>
      </c>
      <c r="G1294">
        <f t="shared" si="20"/>
        <v>287.05738888888885</v>
      </c>
    </row>
    <row r="1295" spans="1:7" x14ac:dyDescent="0.2">
      <c r="B1295">
        <v>23</v>
      </c>
      <c r="C1295" s="4">
        <v>14</v>
      </c>
      <c r="D1295">
        <v>18.8337</v>
      </c>
      <c r="E1295">
        <v>33.9</v>
      </c>
      <c r="F1295">
        <v>54.533299999999997</v>
      </c>
      <c r="G1295">
        <f t="shared" si="20"/>
        <v>285.66849999999999</v>
      </c>
    </row>
    <row r="1296" spans="1:7" ht="16" thickBot="1" x14ac:dyDescent="0.25">
      <c r="A1296" s="7">
        <v>44310</v>
      </c>
      <c r="B1296">
        <v>24</v>
      </c>
      <c r="C1296" s="6">
        <v>13</v>
      </c>
      <c r="D1296">
        <v>19.811</v>
      </c>
      <c r="E1296">
        <v>35.566699999999997</v>
      </c>
      <c r="F1296">
        <v>52.9</v>
      </c>
      <c r="G1296">
        <f t="shared" si="20"/>
        <v>284.76111111111106</v>
      </c>
    </row>
    <row r="1297" spans="2:7" ht="16" thickBot="1" x14ac:dyDescent="0.25">
      <c r="B1297">
        <v>1</v>
      </c>
      <c r="C1297" s="6">
        <v>11</v>
      </c>
      <c r="D1297">
        <v>18.8062</v>
      </c>
      <c r="E1297">
        <v>36</v>
      </c>
      <c r="F1297">
        <v>51.933300000000003</v>
      </c>
      <c r="G1297">
        <f t="shared" si="20"/>
        <v>284.22405555555554</v>
      </c>
    </row>
    <row r="1298" spans="2:7" ht="16" thickBot="1" x14ac:dyDescent="0.25">
      <c r="B1298">
        <v>2</v>
      </c>
      <c r="C1298" s="6">
        <v>10</v>
      </c>
      <c r="D1298">
        <v>16.901800000000001</v>
      </c>
      <c r="E1298">
        <v>36</v>
      </c>
      <c r="F1298">
        <v>51.033299999999997</v>
      </c>
      <c r="G1298">
        <f t="shared" si="20"/>
        <v>283.72405555555554</v>
      </c>
    </row>
    <row r="1299" spans="2:7" ht="16" thickBot="1" x14ac:dyDescent="0.25">
      <c r="B1299">
        <v>3</v>
      </c>
      <c r="C1299" s="6">
        <v>10</v>
      </c>
      <c r="D1299">
        <v>16.6843</v>
      </c>
      <c r="E1299">
        <v>36.448300000000003</v>
      </c>
      <c r="F1299">
        <v>50.862099999999998</v>
      </c>
      <c r="G1299">
        <f t="shared" si="20"/>
        <v>283.62894444444441</v>
      </c>
    </row>
    <row r="1300" spans="2:7" ht="16" thickBot="1" x14ac:dyDescent="0.25">
      <c r="B1300">
        <v>4</v>
      </c>
      <c r="C1300" s="6">
        <v>10</v>
      </c>
      <c r="D1300">
        <v>16.7028</v>
      </c>
      <c r="E1300">
        <v>39.166699999999999</v>
      </c>
      <c r="F1300">
        <v>49.333300000000001</v>
      </c>
      <c r="G1300">
        <f t="shared" si="20"/>
        <v>282.77961111111108</v>
      </c>
    </row>
    <row r="1301" spans="2:7" ht="16" thickBot="1" x14ac:dyDescent="0.25">
      <c r="B1301">
        <v>5</v>
      </c>
      <c r="C1301" s="6">
        <v>9</v>
      </c>
      <c r="D1301">
        <v>16.965299999999999</v>
      </c>
      <c r="E1301">
        <v>45.433300000000003</v>
      </c>
      <c r="F1301">
        <v>46.333300000000001</v>
      </c>
      <c r="G1301">
        <f t="shared" si="20"/>
        <v>281.11294444444439</v>
      </c>
    </row>
    <row r="1302" spans="2:7" ht="16" thickBot="1" x14ac:dyDescent="0.25">
      <c r="B1302">
        <v>6</v>
      </c>
      <c r="C1302" s="6">
        <v>8</v>
      </c>
      <c r="D1302">
        <v>20.0303</v>
      </c>
      <c r="E1302">
        <v>54.066699999999997</v>
      </c>
      <c r="F1302">
        <v>42.566699999999997</v>
      </c>
      <c r="G1302">
        <f t="shared" si="20"/>
        <v>279.02038888888887</v>
      </c>
    </row>
    <row r="1303" spans="2:7" ht="16" thickBot="1" x14ac:dyDescent="0.25">
      <c r="B1303">
        <v>7</v>
      </c>
      <c r="C1303" s="6">
        <v>7</v>
      </c>
      <c r="D1303">
        <v>22.130500000000001</v>
      </c>
      <c r="E1303">
        <v>60.933300000000003</v>
      </c>
      <c r="F1303">
        <v>40.2333</v>
      </c>
      <c r="G1303">
        <f t="shared" si="20"/>
        <v>277.72405555555554</v>
      </c>
    </row>
    <row r="1304" spans="2:7" ht="16" thickBot="1" x14ac:dyDescent="0.25">
      <c r="B1304">
        <v>8</v>
      </c>
      <c r="C1304" s="6">
        <v>6</v>
      </c>
      <c r="D1304">
        <v>22.243099999999998</v>
      </c>
      <c r="E1304">
        <v>58.586199999999998</v>
      </c>
      <c r="F1304">
        <v>43.206899999999997</v>
      </c>
      <c r="G1304">
        <f t="shared" si="20"/>
        <v>279.37605555555552</v>
      </c>
    </row>
    <row r="1305" spans="2:7" ht="16" thickBot="1" x14ac:dyDescent="0.25">
      <c r="B1305">
        <v>9</v>
      </c>
      <c r="C1305" s="6">
        <v>8</v>
      </c>
      <c r="D1305">
        <v>22.312799999999999</v>
      </c>
      <c r="E1305">
        <v>43.434800000000003</v>
      </c>
      <c r="F1305">
        <v>52.869599999999998</v>
      </c>
      <c r="G1305">
        <f t="shared" si="20"/>
        <v>284.74422222222222</v>
      </c>
    </row>
    <row r="1306" spans="2:7" ht="16" thickBot="1" x14ac:dyDescent="0.25">
      <c r="B1306">
        <v>10</v>
      </c>
      <c r="C1306" s="6">
        <v>10</v>
      </c>
      <c r="D1306">
        <v>21.299700000000001</v>
      </c>
      <c r="E1306">
        <v>30.933299999999999</v>
      </c>
      <c r="F1306">
        <v>63.566699999999997</v>
      </c>
      <c r="G1306">
        <f t="shared" si="20"/>
        <v>290.6870555555555</v>
      </c>
    </row>
    <row r="1307" spans="2:7" ht="16" thickBot="1" x14ac:dyDescent="0.25">
      <c r="B1307">
        <v>11</v>
      </c>
      <c r="C1307" s="6">
        <v>11</v>
      </c>
      <c r="D1307">
        <v>17.658100000000001</v>
      </c>
      <c r="E1307">
        <v>22.655200000000001</v>
      </c>
      <c r="F1307">
        <v>70.275899999999993</v>
      </c>
      <c r="G1307">
        <f t="shared" si="20"/>
        <v>294.41438888888888</v>
      </c>
    </row>
    <row r="1308" spans="2:7" ht="16" thickBot="1" x14ac:dyDescent="0.25">
      <c r="B1308">
        <v>12</v>
      </c>
      <c r="C1308" s="6">
        <v>12</v>
      </c>
      <c r="D1308">
        <v>16.5657</v>
      </c>
      <c r="E1308">
        <v>19.896599999999999</v>
      </c>
      <c r="F1308">
        <v>73.689700000000002</v>
      </c>
      <c r="G1308">
        <f t="shared" si="20"/>
        <v>296.31094444444443</v>
      </c>
    </row>
    <row r="1309" spans="2:7" ht="16" thickBot="1" x14ac:dyDescent="0.25">
      <c r="B1309">
        <v>13</v>
      </c>
      <c r="C1309" s="6">
        <v>12</v>
      </c>
      <c r="D1309">
        <v>16.277100000000001</v>
      </c>
      <c r="E1309">
        <v>18.689699999999998</v>
      </c>
      <c r="F1309">
        <v>74.344800000000006</v>
      </c>
      <c r="G1309">
        <f t="shared" si="20"/>
        <v>296.67488888888886</v>
      </c>
    </row>
    <row r="1310" spans="2:7" ht="16" thickBot="1" x14ac:dyDescent="0.25">
      <c r="B1310">
        <v>14</v>
      </c>
      <c r="C1310" s="6">
        <v>13</v>
      </c>
      <c r="D1310">
        <v>15.9819</v>
      </c>
      <c r="E1310">
        <v>17.758600000000001</v>
      </c>
      <c r="F1310">
        <v>75.241399999999999</v>
      </c>
      <c r="G1310">
        <f t="shared" si="20"/>
        <v>297.173</v>
      </c>
    </row>
    <row r="1311" spans="2:7" ht="16" thickBot="1" x14ac:dyDescent="0.25">
      <c r="B1311">
        <v>15</v>
      </c>
      <c r="C1311" s="6">
        <v>12</v>
      </c>
      <c r="D1311">
        <v>17.051200000000001</v>
      </c>
      <c r="E1311">
        <v>17.5</v>
      </c>
      <c r="F1311">
        <v>73.7667</v>
      </c>
      <c r="G1311">
        <f t="shared" si="20"/>
        <v>296.35372222222219</v>
      </c>
    </row>
    <row r="1312" spans="2:7" ht="16" thickBot="1" x14ac:dyDescent="0.25">
      <c r="B1312">
        <v>16</v>
      </c>
      <c r="C1312" s="6">
        <v>12</v>
      </c>
      <c r="D1312">
        <v>17.913499999999999</v>
      </c>
      <c r="E1312">
        <v>18.7333</v>
      </c>
      <c r="F1312">
        <v>71.900000000000006</v>
      </c>
      <c r="G1312">
        <f t="shared" si="20"/>
        <v>295.31666666666666</v>
      </c>
    </row>
    <row r="1313" spans="1:7" ht="16" thickBot="1" x14ac:dyDescent="0.25">
      <c r="B1313">
        <v>17</v>
      </c>
      <c r="C1313" s="6">
        <v>12</v>
      </c>
      <c r="D1313">
        <v>16.413399999999999</v>
      </c>
      <c r="E1313">
        <v>21.068999999999999</v>
      </c>
      <c r="F1313">
        <v>67.896600000000007</v>
      </c>
      <c r="G1313">
        <f t="shared" si="20"/>
        <v>293.09255555555552</v>
      </c>
    </row>
    <row r="1314" spans="1:7" ht="16" thickBot="1" x14ac:dyDescent="0.25">
      <c r="B1314">
        <v>18</v>
      </c>
      <c r="C1314" s="6">
        <v>13</v>
      </c>
      <c r="D1314">
        <v>16.909099999999999</v>
      </c>
      <c r="E1314">
        <v>22.4815</v>
      </c>
      <c r="F1314">
        <v>65.518500000000003</v>
      </c>
      <c r="G1314">
        <f t="shared" si="20"/>
        <v>291.77138888888885</v>
      </c>
    </row>
    <row r="1315" spans="1:7" ht="16" thickBot="1" x14ac:dyDescent="0.25">
      <c r="B1315">
        <v>19</v>
      </c>
      <c r="C1315" s="6">
        <v>14</v>
      </c>
      <c r="D1315">
        <v>17.7117</v>
      </c>
      <c r="E1315">
        <v>24.896599999999999</v>
      </c>
      <c r="F1315">
        <v>62.965499999999999</v>
      </c>
      <c r="G1315">
        <f t="shared" si="20"/>
        <v>290.35305555555556</v>
      </c>
    </row>
    <row r="1316" spans="1:7" ht="16" thickBot="1" x14ac:dyDescent="0.25">
      <c r="B1316">
        <v>20</v>
      </c>
      <c r="C1316" s="6">
        <v>13</v>
      </c>
      <c r="D1316">
        <v>18.636700000000001</v>
      </c>
      <c r="E1316">
        <v>27.5</v>
      </c>
      <c r="F1316">
        <v>60.9</v>
      </c>
      <c r="G1316">
        <f t="shared" si="20"/>
        <v>289.20555555555552</v>
      </c>
    </row>
    <row r="1317" spans="1:7" ht="16" thickBot="1" x14ac:dyDescent="0.25">
      <c r="B1317">
        <v>21</v>
      </c>
      <c r="C1317" s="6">
        <v>12</v>
      </c>
      <c r="D1317">
        <v>18.2593</v>
      </c>
      <c r="E1317">
        <v>35.133299999999998</v>
      </c>
      <c r="F1317">
        <v>57.7</v>
      </c>
      <c r="G1317">
        <f t="shared" si="20"/>
        <v>287.42777777777775</v>
      </c>
    </row>
    <row r="1318" spans="1:7" ht="16" thickBot="1" x14ac:dyDescent="0.25">
      <c r="B1318">
        <v>22</v>
      </c>
      <c r="C1318" s="6">
        <v>13</v>
      </c>
      <c r="D1318">
        <v>18.368400000000001</v>
      </c>
      <c r="E1318">
        <v>42.241399999999999</v>
      </c>
      <c r="F1318">
        <v>56</v>
      </c>
      <c r="G1318">
        <f t="shared" si="20"/>
        <v>286.48333333333329</v>
      </c>
    </row>
    <row r="1319" spans="1:7" ht="16" thickBot="1" x14ac:dyDescent="0.25">
      <c r="B1319">
        <v>23</v>
      </c>
      <c r="C1319" s="6">
        <v>14</v>
      </c>
      <c r="D1319">
        <v>19.519200000000001</v>
      </c>
      <c r="E1319">
        <v>42.533299999999997</v>
      </c>
      <c r="F1319">
        <v>55.933300000000003</v>
      </c>
      <c r="G1319">
        <f t="shared" si="20"/>
        <v>286.44627777777777</v>
      </c>
    </row>
    <row r="1320" spans="1:7" ht="16" thickBot="1" x14ac:dyDescent="0.25">
      <c r="A1320" s="7">
        <v>44311</v>
      </c>
      <c r="B1320">
        <v>24</v>
      </c>
      <c r="C1320" s="3">
        <v>12</v>
      </c>
      <c r="D1320">
        <v>19.504999999999999</v>
      </c>
      <c r="E1320">
        <v>43.9</v>
      </c>
      <c r="F1320">
        <v>55.2333</v>
      </c>
      <c r="G1320">
        <f t="shared" si="20"/>
        <v>286.05738888888885</v>
      </c>
    </row>
    <row r="1321" spans="1:7" x14ac:dyDescent="0.2">
      <c r="B1321">
        <v>1</v>
      </c>
      <c r="C1321" s="3">
        <v>13</v>
      </c>
      <c r="D1321">
        <v>19.552299999999999</v>
      </c>
      <c r="E1321">
        <v>49.133299999999998</v>
      </c>
      <c r="F1321">
        <v>54.9</v>
      </c>
      <c r="G1321">
        <f t="shared" si="20"/>
        <v>285.87222222222221</v>
      </c>
    </row>
    <row r="1322" spans="1:7" x14ac:dyDescent="0.2">
      <c r="B1322">
        <v>2</v>
      </c>
      <c r="C1322" s="3">
        <v>15</v>
      </c>
      <c r="D1322">
        <v>21.886199999999999</v>
      </c>
      <c r="E1322">
        <v>53.48</v>
      </c>
      <c r="F1322">
        <v>54</v>
      </c>
      <c r="G1322">
        <f t="shared" si="20"/>
        <v>285.37222222222221</v>
      </c>
    </row>
    <row r="1323" spans="1:7" x14ac:dyDescent="0.2">
      <c r="B1323">
        <v>3</v>
      </c>
      <c r="C1323" s="3">
        <v>16</v>
      </c>
      <c r="D1323">
        <v>28.656400000000001</v>
      </c>
      <c r="E1323">
        <v>63</v>
      </c>
      <c r="F1323">
        <v>52.142899999999997</v>
      </c>
      <c r="G1323">
        <f t="shared" si="20"/>
        <v>284.34049999999996</v>
      </c>
    </row>
    <row r="1324" spans="1:7" x14ac:dyDescent="0.2">
      <c r="B1324">
        <v>4</v>
      </c>
      <c r="C1324" s="3">
        <v>20</v>
      </c>
      <c r="D1324">
        <v>30.2818</v>
      </c>
      <c r="E1324">
        <v>68.928600000000003</v>
      </c>
      <c r="F1324">
        <v>51.25</v>
      </c>
      <c r="G1324">
        <f t="shared" si="20"/>
        <v>283.84444444444443</v>
      </c>
    </row>
    <row r="1325" spans="1:7" x14ac:dyDescent="0.2">
      <c r="B1325">
        <v>5</v>
      </c>
      <c r="C1325" s="3">
        <v>22</v>
      </c>
      <c r="D1325">
        <v>33.216000000000001</v>
      </c>
      <c r="E1325">
        <v>70.172399999999996</v>
      </c>
      <c r="F1325">
        <v>51.379300000000001</v>
      </c>
      <c r="G1325">
        <f t="shared" si="20"/>
        <v>283.91627777777774</v>
      </c>
    </row>
    <row r="1326" spans="1:7" x14ac:dyDescent="0.2">
      <c r="B1326">
        <v>6</v>
      </c>
      <c r="C1326" s="3">
        <v>27</v>
      </c>
      <c r="D1326">
        <v>36.763500000000001</v>
      </c>
      <c r="E1326">
        <v>70.833299999999994</v>
      </c>
      <c r="F1326">
        <v>51</v>
      </c>
      <c r="G1326">
        <f t="shared" si="20"/>
        <v>283.70555555555552</v>
      </c>
    </row>
    <row r="1327" spans="1:7" x14ac:dyDescent="0.2">
      <c r="B1327">
        <v>7</v>
      </c>
      <c r="C1327" s="3">
        <v>18</v>
      </c>
      <c r="D1327">
        <v>41.207500000000003</v>
      </c>
      <c r="E1327">
        <v>70</v>
      </c>
      <c r="F1327">
        <v>51</v>
      </c>
      <c r="G1327">
        <f t="shared" si="20"/>
        <v>283.70555555555552</v>
      </c>
    </row>
    <row r="1328" spans="1:7" x14ac:dyDescent="0.2">
      <c r="B1328">
        <v>8</v>
      </c>
      <c r="C1328" s="3">
        <v>11</v>
      </c>
      <c r="D1328">
        <v>28.886800000000001</v>
      </c>
      <c r="E1328">
        <v>66.599999999999994</v>
      </c>
      <c r="F1328">
        <v>51</v>
      </c>
      <c r="G1328">
        <f t="shared" si="20"/>
        <v>283.70555555555552</v>
      </c>
    </row>
    <row r="1329" spans="1:7" x14ac:dyDescent="0.2">
      <c r="B1329">
        <v>9</v>
      </c>
      <c r="C1329" s="3">
        <v>4</v>
      </c>
      <c r="D1329">
        <v>19.8123</v>
      </c>
      <c r="E1329">
        <v>66.833299999999994</v>
      </c>
      <c r="F1329">
        <v>48.466700000000003</v>
      </c>
      <c r="G1329">
        <f t="shared" si="20"/>
        <v>282.29816666666665</v>
      </c>
    </row>
    <row r="1330" spans="1:7" x14ac:dyDescent="0.2">
      <c r="B1330">
        <v>10</v>
      </c>
      <c r="C1330" s="3">
        <v>3</v>
      </c>
      <c r="D1330">
        <v>1.2186999999999999</v>
      </c>
      <c r="E1330">
        <v>68.599999999999994</v>
      </c>
      <c r="F1330">
        <v>43.7667</v>
      </c>
      <c r="G1330">
        <f t="shared" si="20"/>
        <v>279.68705555555556</v>
      </c>
    </row>
    <row r="1331" spans="1:7" x14ac:dyDescent="0.2">
      <c r="B1331">
        <v>11</v>
      </c>
      <c r="C1331" s="3">
        <v>2</v>
      </c>
      <c r="D1331">
        <v>0.10979999999999999</v>
      </c>
      <c r="E1331">
        <v>64.333299999999994</v>
      </c>
      <c r="F1331">
        <v>43.4</v>
      </c>
      <c r="G1331">
        <f t="shared" si="20"/>
        <v>279.48333333333329</v>
      </c>
    </row>
    <row r="1332" spans="1:7" x14ac:dyDescent="0.2">
      <c r="B1332">
        <v>12</v>
      </c>
      <c r="C1332" s="3">
        <v>2</v>
      </c>
      <c r="D1332">
        <v>8.43E-2</v>
      </c>
      <c r="E1332">
        <v>57.533299999999997</v>
      </c>
      <c r="F1332">
        <v>45.1</v>
      </c>
      <c r="G1332">
        <f t="shared" si="20"/>
        <v>280.42777777777775</v>
      </c>
    </row>
    <row r="1333" spans="1:7" x14ac:dyDescent="0.2">
      <c r="B1333">
        <v>13</v>
      </c>
      <c r="C1333" s="3">
        <v>2</v>
      </c>
      <c r="D1333">
        <v>0.33729999999999999</v>
      </c>
      <c r="E1333">
        <v>50.566699999999997</v>
      </c>
      <c r="F1333">
        <v>46.2667</v>
      </c>
      <c r="G1333">
        <f t="shared" si="20"/>
        <v>281.07594444444442</v>
      </c>
    </row>
    <row r="1334" spans="1:7" x14ac:dyDescent="0.2">
      <c r="B1334">
        <v>14</v>
      </c>
      <c r="C1334" s="3">
        <v>1</v>
      </c>
      <c r="D1334">
        <v>0.34429999999999999</v>
      </c>
      <c r="E1334">
        <v>45.933300000000003</v>
      </c>
      <c r="F1334">
        <v>46.8</v>
      </c>
      <c r="G1334">
        <f t="shared" si="20"/>
        <v>281.37222222222221</v>
      </c>
    </row>
    <row r="1335" spans="1:7" x14ac:dyDescent="0.2">
      <c r="B1335">
        <v>15</v>
      </c>
      <c r="C1335" s="3">
        <v>1</v>
      </c>
      <c r="D1335">
        <v>0.58950000000000002</v>
      </c>
      <c r="E1335">
        <v>44.7</v>
      </c>
      <c r="F1335">
        <v>45.633299999999998</v>
      </c>
      <c r="G1335">
        <f t="shared" si="20"/>
        <v>280.72405555555554</v>
      </c>
    </row>
    <row r="1336" spans="1:7" x14ac:dyDescent="0.2">
      <c r="B1336">
        <v>16</v>
      </c>
      <c r="C1336" s="3">
        <v>1</v>
      </c>
      <c r="D1336">
        <v>0.63129999999999997</v>
      </c>
      <c r="E1336">
        <v>41.3</v>
      </c>
      <c r="F1336">
        <v>46.966700000000003</v>
      </c>
      <c r="G1336">
        <f t="shared" si="20"/>
        <v>281.46483333333333</v>
      </c>
    </row>
    <row r="1337" spans="1:7" x14ac:dyDescent="0.2">
      <c r="B1337">
        <v>17</v>
      </c>
      <c r="C1337" s="3">
        <v>1</v>
      </c>
      <c r="D1337">
        <v>0.77680000000000005</v>
      </c>
      <c r="E1337">
        <v>37.299999999999997</v>
      </c>
      <c r="F1337">
        <v>48.8</v>
      </c>
      <c r="G1337">
        <f t="shared" si="20"/>
        <v>282.48333333333329</v>
      </c>
    </row>
    <row r="1338" spans="1:7" x14ac:dyDescent="0.2">
      <c r="B1338">
        <v>18</v>
      </c>
      <c r="C1338" s="3">
        <v>1</v>
      </c>
      <c r="D1338">
        <v>0.69799999999999995</v>
      </c>
      <c r="E1338">
        <v>35.033299999999997</v>
      </c>
      <c r="F1338">
        <v>50.533299999999997</v>
      </c>
      <c r="G1338">
        <f t="shared" si="20"/>
        <v>283.44627777777777</v>
      </c>
    </row>
    <row r="1339" spans="1:7" x14ac:dyDescent="0.2">
      <c r="B1339">
        <v>19</v>
      </c>
      <c r="C1339" s="3">
        <v>1</v>
      </c>
      <c r="D1339">
        <v>0.96319999999999995</v>
      </c>
      <c r="E1339">
        <v>33.2333</v>
      </c>
      <c r="F1339">
        <v>50.6</v>
      </c>
      <c r="G1339">
        <f t="shared" si="20"/>
        <v>283.48333333333329</v>
      </c>
    </row>
    <row r="1340" spans="1:7" x14ac:dyDescent="0.2">
      <c r="B1340">
        <v>20</v>
      </c>
      <c r="C1340" s="3">
        <v>2</v>
      </c>
      <c r="D1340">
        <v>1.4023000000000001</v>
      </c>
      <c r="E1340">
        <v>35</v>
      </c>
      <c r="F1340">
        <v>47.466700000000003</v>
      </c>
      <c r="G1340">
        <f t="shared" si="20"/>
        <v>281.7426111111111</v>
      </c>
    </row>
    <row r="1341" spans="1:7" x14ac:dyDescent="0.2">
      <c r="B1341">
        <v>21</v>
      </c>
      <c r="C1341" s="3">
        <v>2</v>
      </c>
      <c r="D1341">
        <v>2.2467999999999999</v>
      </c>
      <c r="E1341">
        <v>45.433300000000003</v>
      </c>
      <c r="F1341">
        <v>39.066699999999997</v>
      </c>
      <c r="G1341">
        <f t="shared" si="20"/>
        <v>277.07594444444442</v>
      </c>
    </row>
    <row r="1342" spans="1:7" x14ac:dyDescent="0.2">
      <c r="B1342">
        <v>22</v>
      </c>
      <c r="C1342" s="3">
        <v>2</v>
      </c>
      <c r="D1342">
        <v>2.7759999999999998</v>
      </c>
      <c r="E1342">
        <v>52.133299999999998</v>
      </c>
      <c r="F1342">
        <v>36.2333</v>
      </c>
      <c r="G1342">
        <f t="shared" si="20"/>
        <v>275.50183333333331</v>
      </c>
    </row>
    <row r="1343" spans="1:7" x14ac:dyDescent="0.2">
      <c r="B1343">
        <v>23</v>
      </c>
      <c r="C1343" s="3">
        <v>2</v>
      </c>
      <c r="D1343">
        <v>2.6324999999999998</v>
      </c>
      <c r="E1343">
        <v>55.433300000000003</v>
      </c>
      <c r="F1343">
        <v>34.4</v>
      </c>
      <c r="G1343">
        <f t="shared" si="20"/>
        <v>274.48333333333329</v>
      </c>
    </row>
    <row r="1344" spans="1:7" ht="16" thickBot="1" x14ac:dyDescent="0.25">
      <c r="A1344" s="7">
        <v>44312</v>
      </c>
      <c r="B1344">
        <v>24</v>
      </c>
      <c r="C1344" s="4">
        <v>2</v>
      </c>
      <c r="D1344">
        <v>2.0062000000000002</v>
      </c>
      <c r="E1344">
        <v>56.933300000000003</v>
      </c>
      <c r="F1344">
        <v>33.200000000000003</v>
      </c>
      <c r="G1344">
        <f t="shared" si="20"/>
        <v>273.81666666666666</v>
      </c>
    </row>
    <row r="1345" spans="2:7" x14ac:dyDescent="0.2">
      <c r="B1345">
        <v>1</v>
      </c>
      <c r="C1345" s="4">
        <v>2</v>
      </c>
      <c r="D1345">
        <v>1.4577</v>
      </c>
      <c r="E1345">
        <v>57.7</v>
      </c>
      <c r="F1345">
        <v>32.2667</v>
      </c>
      <c r="G1345">
        <f t="shared" si="20"/>
        <v>273.29816666666665</v>
      </c>
    </row>
    <row r="1346" spans="2:7" x14ac:dyDescent="0.2">
      <c r="B1346">
        <v>2</v>
      </c>
      <c r="C1346" s="4">
        <v>3</v>
      </c>
      <c r="D1346">
        <v>1.9770000000000001</v>
      </c>
      <c r="E1346">
        <v>58.333300000000001</v>
      </c>
      <c r="F1346">
        <v>32.2667</v>
      </c>
      <c r="G1346">
        <f t="shared" si="20"/>
        <v>273.29816666666665</v>
      </c>
    </row>
    <row r="1347" spans="2:7" x14ac:dyDescent="0.2">
      <c r="B1347">
        <v>3</v>
      </c>
      <c r="C1347" s="4">
        <v>2</v>
      </c>
      <c r="D1347">
        <v>1.6645000000000001</v>
      </c>
      <c r="E1347">
        <v>58.966700000000003</v>
      </c>
      <c r="F1347">
        <v>32</v>
      </c>
      <c r="G1347">
        <f t="shared" ref="G1347:G1410" si="21">CONVERT(F1347,"F","C")+273.15</f>
        <v>273.14999999999998</v>
      </c>
    </row>
    <row r="1348" spans="2:7" x14ac:dyDescent="0.2">
      <c r="B1348">
        <v>4</v>
      </c>
      <c r="C1348" s="4">
        <v>3</v>
      </c>
      <c r="D1348">
        <v>1.4268000000000001</v>
      </c>
      <c r="E1348">
        <v>58.633299999999998</v>
      </c>
      <c r="F1348">
        <v>31.866700000000002</v>
      </c>
      <c r="G1348">
        <f t="shared" si="21"/>
        <v>273.07594444444442</v>
      </c>
    </row>
    <row r="1349" spans="2:7" x14ac:dyDescent="0.2">
      <c r="B1349">
        <v>5</v>
      </c>
      <c r="C1349" s="4">
        <v>2</v>
      </c>
      <c r="D1349">
        <v>1.5558000000000001</v>
      </c>
      <c r="E1349">
        <v>57.8</v>
      </c>
      <c r="F1349">
        <v>32.2333</v>
      </c>
      <c r="G1349">
        <f t="shared" si="21"/>
        <v>273.27961111111108</v>
      </c>
    </row>
    <row r="1350" spans="2:7" x14ac:dyDescent="0.2">
      <c r="B1350">
        <v>6</v>
      </c>
      <c r="C1350" s="4">
        <v>3</v>
      </c>
      <c r="D1350">
        <v>1.5269999999999999</v>
      </c>
      <c r="E1350">
        <v>54.633299999999998</v>
      </c>
      <c r="F1350">
        <v>33.166699999999999</v>
      </c>
      <c r="G1350">
        <f t="shared" si="21"/>
        <v>273.79816666666665</v>
      </c>
    </row>
    <row r="1351" spans="2:7" x14ac:dyDescent="0.2">
      <c r="B1351">
        <v>7</v>
      </c>
      <c r="C1351" s="4">
        <v>2</v>
      </c>
      <c r="D1351">
        <v>1.681</v>
      </c>
      <c r="E1351">
        <v>55.7</v>
      </c>
      <c r="F1351">
        <v>31.5</v>
      </c>
      <c r="G1351">
        <f t="shared" si="21"/>
        <v>272.87222222222221</v>
      </c>
    </row>
    <row r="1352" spans="2:7" x14ac:dyDescent="0.2">
      <c r="B1352">
        <v>8</v>
      </c>
      <c r="C1352" s="4">
        <v>2</v>
      </c>
      <c r="D1352">
        <v>2.1585000000000001</v>
      </c>
      <c r="E1352">
        <v>52.566699999999997</v>
      </c>
      <c r="F1352">
        <v>34.066699999999997</v>
      </c>
      <c r="G1352">
        <f t="shared" si="21"/>
        <v>274.29816666666665</v>
      </c>
    </row>
    <row r="1353" spans="2:7" x14ac:dyDescent="0.2">
      <c r="B1353">
        <v>9</v>
      </c>
      <c r="C1353" s="4">
        <v>2</v>
      </c>
      <c r="D1353">
        <v>1.9055</v>
      </c>
      <c r="E1353">
        <v>45.433300000000003</v>
      </c>
      <c r="F1353">
        <v>38.033299999999997</v>
      </c>
      <c r="G1353">
        <f t="shared" si="21"/>
        <v>276.50183333333331</v>
      </c>
    </row>
    <row r="1354" spans="2:7" x14ac:dyDescent="0.2">
      <c r="B1354">
        <v>10</v>
      </c>
      <c r="C1354" s="4">
        <v>4</v>
      </c>
      <c r="D1354">
        <v>2.4518</v>
      </c>
      <c r="E1354">
        <v>38.466700000000003</v>
      </c>
      <c r="F1354">
        <v>43.4</v>
      </c>
      <c r="G1354">
        <f t="shared" si="21"/>
        <v>279.48333333333329</v>
      </c>
    </row>
    <row r="1355" spans="2:7" x14ac:dyDescent="0.2">
      <c r="B1355">
        <v>11</v>
      </c>
      <c r="C1355" s="4">
        <v>4</v>
      </c>
      <c r="D1355">
        <v>5.22</v>
      </c>
      <c r="E1355">
        <v>31.466699999999999</v>
      </c>
      <c r="F1355">
        <v>49.5</v>
      </c>
      <c r="G1355">
        <f t="shared" si="21"/>
        <v>282.87222222222221</v>
      </c>
    </row>
    <row r="1356" spans="2:7" x14ac:dyDescent="0.2">
      <c r="B1356">
        <v>12</v>
      </c>
      <c r="C1356" s="4">
        <v>5</v>
      </c>
      <c r="D1356">
        <v>5.8167999999999997</v>
      </c>
      <c r="E1356">
        <v>25.392900000000001</v>
      </c>
      <c r="F1356">
        <v>55.178600000000003</v>
      </c>
      <c r="G1356">
        <f t="shared" si="21"/>
        <v>286.02699999999999</v>
      </c>
    </row>
    <row r="1357" spans="2:7" x14ac:dyDescent="0.2">
      <c r="B1357">
        <v>13</v>
      </c>
      <c r="C1357" s="4">
        <v>6</v>
      </c>
      <c r="D1357">
        <v>6.8635000000000002</v>
      </c>
      <c r="E1357">
        <v>20.2333</v>
      </c>
      <c r="F1357">
        <v>61.333300000000001</v>
      </c>
      <c r="G1357">
        <f t="shared" si="21"/>
        <v>289.44627777777777</v>
      </c>
    </row>
    <row r="1358" spans="2:7" x14ac:dyDescent="0.2">
      <c r="B1358">
        <v>14</v>
      </c>
      <c r="C1358" s="4">
        <v>7</v>
      </c>
      <c r="D1358">
        <v>8.3123000000000005</v>
      </c>
      <c r="E1358">
        <v>19.466699999999999</v>
      </c>
      <c r="F1358">
        <v>60.966700000000003</v>
      </c>
      <c r="G1358">
        <f t="shared" si="21"/>
        <v>289.2426111111111</v>
      </c>
    </row>
    <row r="1359" spans="2:7" x14ac:dyDescent="0.2">
      <c r="B1359">
        <v>15</v>
      </c>
      <c r="C1359" s="4">
        <v>8</v>
      </c>
      <c r="D1359">
        <v>8.7482000000000006</v>
      </c>
      <c r="E1359">
        <v>21.533300000000001</v>
      </c>
      <c r="F1359">
        <v>56.666699999999999</v>
      </c>
      <c r="G1359">
        <f t="shared" si="21"/>
        <v>286.85372222222219</v>
      </c>
    </row>
    <row r="1360" spans="2:7" x14ac:dyDescent="0.2">
      <c r="B1360">
        <v>16</v>
      </c>
      <c r="C1360" s="4">
        <v>9</v>
      </c>
      <c r="D1360">
        <v>7.2773000000000003</v>
      </c>
      <c r="E1360">
        <v>28.4</v>
      </c>
      <c r="F1360">
        <v>52.7667</v>
      </c>
      <c r="G1360">
        <f t="shared" si="21"/>
        <v>284.68705555555556</v>
      </c>
    </row>
    <row r="1361" spans="1:7" x14ac:dyDescent="0.2">
      <c r="B1361">
        <v>17</v>
      </c>
      <c r="C1361" s="4">
        <v>10</v>
      </c>
      <c r="D1361">
        <v>6.8231999999999999</v>
      </c>
      <c r="E1361">
        <v>34.7667</v>
      </c>
      <c r="F1361">
        <v>51.2333</v>
      </c>
      <c r="G1361">
        <f t="shared" si="21"/>
        <v>283.83516666666662</v>
      </c>
    </row>
    <row r="1362" spans="1:7" x14ac:dyDescent="0.2">
      <c r="B1362">
        <v>18</v>
      </c>
      <c r="C1362" s="4">
        <v>10</v>
      </c>
      <c r="D1362">
        <v>9.3274000000000008</v>
      </c>
      <c r="E1362">
        <v>31.620699999999999</v>
      </c>
      <c r="F1362">
        <v>53.965499999999999</v>
      </c>
      <c r="G1362">
        <f t="shared" si="21"/>
        <v>285.35305555555556</v>
      </c>
    </row>
    <row r="1363" spans="1:7" x14ac:dyDescent="0.2">
      <c r="B1363">
        <v>19</v>
      </c>
      <c r="C1363" s="4">
        <v>11</v>
      </c>
      <c r="D1363">
        <v>10.4588</v>
      </c>
      <c r="E1363">
        <v>35.033299999999997</v>
      </c>
      <c r="F1363">
        <v>50.366700000000002</v>
      </c>
      <c r="G1363">
        <f t="shared" si="21"/>
        <v>283.35372222222219</v>
      </c>
    </row>
    <row r="1364" spans="1:7" x14ac:dyDescent="0.2">
      <c r="B1364">
        <v>20</v>
      </c>
      <c r="C1364" s="4">
        <v>11</v>
      </c>
      <c r="D1364">
        <v>10.5898</v>
      </c>
      <c r="E1364">
        <v>37.6</v>
      </c>
      <c r="F1364">
        <v>48.066699999999997</v>
      </c>
      <c r="G1364">
        <f t="shared" si="21"/>
        <v>282.07594444444442</v>
      </c>
    </row>
    <row r="1365" spans="1:7" x14ac:dyDescent="0.2">
      <c r="B1365">
        <v>21</v>
      </c>
      <c r="C1365" s="4">
        <v>10</v>
      </c>
      <c r="D1365">
        <v>12.3537</v>
      </c>
      <c r="E1365">
        <v>41.4</v>
      </c>
      <c r="F1365">
        <v>46.166699999999999</v>
      </c>
      <c r="G1365">
        <f t="shared" si="21"/>
        <v>281.02038888888887</v>
      </c>
    </row>
    <row r="1366" spans="1:7" x14ac:dyDescent="0.2">
      <c r="B1366">
        <v>22</v>
      </c>
      <c r="C1366" s="4">
        <v>8</v>
      </c>
      <c r="D1366">
        <v>11.9682</v>
      </c>
      <c r="E1366">
        <v>39.833300000000001</v>
      </c>
      <c r="F1366">
        <v>45.433300000000003</v>
      </c>
      <c r="G1366">
        <f t="shared" si="21"/>
        <v>280.61294444444445</v>
      </c>
    </row>
    <row r="1367" spans="1:7" x14ac:dyDescent="0.2">
      <c r="B1367">
        <v>23</v>
      </c>
      <c r="C1367" s="4">
        <v>7</v>
      </c>
      <c r="D1367">
        <v>9.9672000000000001</v>
      </c>
      <c r="E1367">
        <v>37.666699999999999</v>
      </c>
      <c r="F1367">
        <v>45.466700000000003</v>
      </c>
      <c r="G1367">
        <f t="shared" si="21"/>
        <v>280.63149999999996</v>
      </c>
    </row>
    <row r="1368" spans="1:7" ht="16" thickBot="1" x14ac:dyDescent="0.25">
      <c r="A1368" s="7">
        <v>44313</v>
      </c>
      <c r="B1368">
        <v>24</v>
      </c>
      <c r="C1368" s="6">
        <v>6</v>
      </c>
      <c r="D1368">
        <v>8.9870000000000001</v>
      </c>
      <c r="E1368">
        <v>36.366700000000002</v>
      </c>
      <c r="F1368">
        <v>45</v>
      </c>
      <c r="G1368">
        <f t="shared" si="21"/>
        <v>280.37222222222221</v>
      </c>
    </row>
    <row r="1369" spans="1:7" ht="16" thickBot="1" x14ac:dyDescent="0.25">
      <c r="B1369">
        <v>1</v>
      </c>
      <c r="C1369" s="6">
        <v>5</v>
      </c>
      <c r="D1369">
        <v>8.9098000000000006</v>
      </c>
      <c r="E1369">
        <v>36.166699999999999</v>
      </c>
      <c r="F1369">
        <v>45.2</v>
      </c>
      <c r="G1369">
        <f t="shared" si="21"/>
        <v>280.48333333333329</v>
      </c>
    </row>
    <row r="1370" spans="1:7" ht="16" thickBot="1" x14ac:dyDescent="0.25">
      <c r="B1370">
        <v>2</v>
      </c>
      <c r="C1370" s="6">
        <v>5</v>
      </c>
      <c r="D1370">
        <v>7.7614999999999998</v>
      </c>
      <c r="E1370">
        <v>31.633299999999998</v>
      </c>
      <c r="F1370">
        <v>45.966700000000003</v>
      </c>
      <c r="G1370">
        <f t="shared" si="21"/>
        <v>280.90927777777773</v>
      </c>
    </row>
    <row r="1371" spans="1:7" ht="16" thickBot="1" x14ac:dyDescent="0.25">
      <c r="B1371">
        <v>3</v>
      </c>
      <c r="C1371" s="6">
        <v>6</v>
      </c>
      <c r="D1371">
        <v>6.8872999999999998</v>
      </c>
      <c r="E1371">
        <v>28.533300000000001</v>
      </c>
      <c r="F1371">
        <v>46.1</v>
      </c>
      <c r="G1371">
        <f t="shared" si="21"/>
        <v>280.98333333333329</v>
      </c>
    </row>
    <row r="1372" spans="1:7" ht="16" thickBot="1" x14ac:dyDescent="0.25">
      <c r="B1372">
        <v>4</v>
      </c>
      <c r="C1372" s="6">
        <v>6</v>
      </c>
      <c r="D1372">
        <v>6.7483000000000004</v>
      </c>
      <c r="E1372">
        <v>28.933299999999999</v>
      </c>
      <c r="F1372">
        <v>47</v>
      </c>
      <c r="G1372">
        <f t="shared" si="21"/>
        <v>281.48333333333329</v>
      </c>
    </row>
    <row r="1373" spans="1:7" ht="16" thickBot="1" x14ac:dyDescent="0.25">
      <c r="B1373">
        <v>5</v>
      </c>
      <c r="C1373" s="6">
        <v>5</v>
      </c>
      <c r="D1373">
        <v>7.3171999999999997</v>
      </c>
      <c r="E1373">
        <v>31.866700000000002</v>
      </c>
      <c r="F1373">
        <v>47.533299999999997</v>
      </c>
      <c r="G1373">
        <f t="shared" si="21"/>
        <v>281.77961111111108</v>
      </c>
    </row>
    <row r="1374" spans="1:7" ht="16" thickBot="1" x14ac:dyDescent="0.25">
      <c r="B1374">
        <v>6</v>
      </c>
      <c r="C1374" s="6">
        <v>5</v>
      </c>
      <c r="D1374">
        <v>6.7992999999999997</v>
      </c>
      <c r="E1374">
        <v>34.5</v>
      </c>
      <c r="F1374">
        <v>46.433300000000003</v>
      </c>
      <c r="G1374">
        <f t="shared" si="21"/>
        <v>281.16849999999999</v>
      </c>
    </row>
    <row r="1375" spans="1:7" ht="16" thickBot="1" x14ac:dyDescent="0.25">
      <c r="B1375">
        <v>7</v>
      </c>
      <c r="C1375" s="6">
        <v>5</v>
      </c>
      <c r="D1375">
        <v>5.9166999999999996</v>
      </c>
      <c r="E1375">
        <v>39.066699999999997</v>
      </c>
      <c r="F1375">
        <v>45.033299999999997</v>
      </c>
      <c r="G1375">
        <f t="shared" si="21"/>
        <v>280.39072222222222</v>
      </c>
    </row>
    <row r="1376" spans="1:7" ht="16" thickBot="1" x14ac:dyDescent="0.25">
      <c r="B1376">
        <v>8</v>
      </c>
      <c r="C1376" s="6">
        <v>5</v>
      </c>
      <c r="D1376">
        <v>5.0167000000000002</v>
      </c>
      <c r="E1376">
        <v>40.4</v>
      </c>
      <c r="F1376">
        <v>46.2667</v>
      </c>
      <c r="G1376">
        <f t="shared" si="21"/>
        <v>281.07594444444442</v>
      </c>
    </row>
    <row r="1377" spans="1:7" ht="16" thickBot="1" x14ac:dyDescent="0.25">
      <c r="B1377">
        <v>9</v>
      </c>
      <c r="C1377" s="6">
        <v>4</v>
      </c>
      <c r="D1377">
        <v>5.7582000000000004</v>
      </c>
      <c r="E1377">
        <v>37.4</v>
      </c>
      <c r="F1377">
        <v>50.4</v>
      </c>
      <c r="G1377">
        <f t="shared" si="21"/>
        <v>283.37222222222221</v>
      </c>
    </row>
    <row r="1378" spans="1:7" ht="16" thickBot="1" x14ac:dyDescent="0.25">
      <c r="B1378">
        <v>10</v>
      </c>
      <c r="C1378" s="6">
        <v>6</v>
      </c>
      <c r="D1378">
        <v>6.6519000000000004</v>
      </c>
      <c r="E1378">
        <v>31.7407</v>
      </c>
      <c r="F1378">
        <v>59</v>
      </c>
      <c r="G1378">
        <f t="shared" si="21"/>
        <v>288.14999999999998</v>
      </c>
    </row>
    <row r="1379" spans="1:7" ht="16" thickBot="1" x14ac:dyDescent="0.25">
      <c r="B1379">
        <v>11</v>
      </c>
      <c r="C1379" s="6">
        <v>8</v>
      </c>
      <c r="D1379">
        <v>7.1372999999999998</v>
      </c>
      <c r="E1379">
        <v>28.033300000000001</v>
      </c>
      <c r="F1379">
        <v>66.666700000000006</v>
      </c>
      <c r="G1379">
        <f t="shared" si="21"/>
        <v>292.40927777777773</v>
      </c>
    </row>
    <row r="1380" spans="1:7" ht="16" thickBot="1" x14ac:dyDescent="0.25">
      <c r="B1380">
        <v>12</v>
      </c>
      <c r="C1380" s="6">
        <v>12</v>
      </c>
      <c r="D1380">
        <v>7.7960000000000003</v>
      </c>
      <c r="E1380">
        <v>25.433299999999999</v>
      </c>
      <c r="F1380">
        <v>73.566699999999997</v>
      </c>
      <c r="G1380">
        <f t="shared" si="21"/>
        <v>296.2426111111111</v>
      </c>
    </row>
    <row r="1381" spans="1:7" ht="16" thickBot="1" x14ac:dyDescent="0.25">
      <c r="B1381">
        <v>13</v>
      </c>
      <c r="C1381" s="6">
        <v>17</v>
      </c>
      <c r="D1381">
        <v>10.220700000000001</v>
      </c>
      <c r="E1381">
        <v>23.866700000000002</v>
      </c>
      <c r="F1381">
        <v>79.2</v>
      </c>
      <c r="G1381">
        <f t="shared" si="21"/>
        <v>299.37222222222221</v>
      </c>
    </row>
    <row r="1382" spans="1:7" ht="16" thickBot="1" x14ac:dyDescent="0.25">
      <c r="B1382">
        <v>14</v>
      </c>
      <c r="C1382" s="6">
        <v>18</v>
      </c>
      <c r="D1382">
        <v>11.180300000000001</v>
      </c>
      <c r="E1382">
        <v>22</v>
      </c>
      <c r="F1382">
        <v>83.433300000000003</v>
      </c>
      <c r="G1382">
        <f t="shared" si="21"/>
        <v>301.72405555555554</v>
      </c>
    </row>
    <row r="1383" spans="1:7" ht="16" thickBot="1" x14ac:dyDescent="0.25">
      <c r="B1383">
        <v>15</v>
      </c>
      <c r="C1383" s="6">
        <v>17</v>
      </c>
      <c r="D1383">
        <v>12.036199999999999</v>
      </c>
      <c r="E1383">
        <v>21.689699999999998</v>
      </c>
      <c r="F1383">
        <v>85.965500000000006</v>
      </c>
      <c r="G1383">
        <f t="shared" si="21"/>
        <v>303.13083333333333</v>
      </c>
    </row>
    <row r="1384" spans="1:7" ht="16" thickBot="1" x14ac:dyDescent="0.25">
      <c r="B1384">
        <v>16</v>
      </c>
      <c r="C1384" s="6">
        <v>16</v>
      </c>
      <c r="D1384">
        <v>14.0022</v>
      </c>
      <c r="E1384">
        <v>23.185199999999998</v>
      </c>
      <c r="F1384">
        <v>85.962999999999994</v>
      </c>
      <c r="G1384">
        <f t="shared" si="21"/>
        <v>303.1294444444444</v>
      </c>
    </row>
    <row r="1385" spans="1:7" ht="16" thickBot="1" x14ac:dyDescent="0.25">
      <c r="B1385">
        <v>17</v>
      </c>
      <c r="C1385" s="6">
        <v>15</v>
      </c>
      <c r="D1385">
        <v>13.631500000000001</v>
      </c>
      <c r="E1385">
        <v>25.066700000000001</v>
      </c>
      <c r="F1385">
        <v>85.5</v>
      </c>
      <c r="G1385">
        <f t="shared" si="21"/>
        <v>302.87222222222221</v>
      </c>
    </row>
    <row r="1386" spans="1:7" ht="16" thickBot="1" x14ac:dyDescent="0.25">
      <c r="B1386">
        <v>18</v>
      </c>
      <c r="C1386" s="6">
        <v>15</v>
      </c>
      <c r="D1386">
        <v>14.012700000000001</v>
      </c>
      <c r="E1386">
        <v>27.2667</v>
      </c>
      <c r="F1386">
        <v>83.7667</v>
      </c>
      <c r="G1386">
        <f t="shared" si="21"/>
        <v>301.90927777777773</v>
      </c>
    </row>
    <row r="1387" spans="1:7" ht="16" thickBot="1" x14ac:dyDescent="0.25">
      <c r="B1387">
        <v>19</v>
      </c>
      <c r="C1387" s="6">
        <v>15</v>
      </c>
      <c r="D1387">
        <v>12.489000000000001</v>
      </c>
      <c r="E1387">
        <v>24.633299999999998</v>
      </c>
      <c r="F1387">
        <v>86.2333</v>
      </c>
      <c r="G1387">
        <f t="shared" si="21"/>
        <v>303.27961111111108</v>
      </c>
    </row>
    <row r="1388" spans="1:7" ht="16" thickBot="1" x14ac:dyDescent="0.25">
      <c r="B1388">
        <v>20</v>
      </c>
      <c r="C1388" s="6">
        <v>16</v>
      </c>
      <c r="D1388">
        <v>13.6875</v>
      </c>
      <c r="E1388">
        <v>29.966699999999999</v>
      </c>
      <c r="F1388">
        <v>79.133300000000006</v>
      </c>
      <c r="G1388">
        <f t="shared" si="21"/>
        <v>299.33516666666662</v>
      </c>
    </row>
    <row r="1389" spans="1:7" ht="16" thickBot="1" x14ac:dyDescent="0.25">
      <c r="B1389">
        <v>21</v>
      </c>
      <c r="C1389" s="6">
        <v>17</v>
      </c>
      <c r="D1389">
        <v>14.9682</v>
      </c>
      <c r="E1389">
        <v>35.166699999999999</v>
      </c>
      <c r="F1389">
        <v>73.966700000000003</v>
      </c>
      <c r="G1389">
        <f t="shared" si="21"/>
        <v>296.46483333333333</v>
      </c>
    </row>
    <row r="1390" spans="1:7" ht="16" thickBot="1" x14ac:dyDescent="0.25">
      <c r="B1390">
        <v>22</v>
      </c>
      <c r="C1390" s="6">
        <v>18</v>
      </c>
      <c r="D1390">
        <v>19.146000000000001</v>
      </c>
      <c r="E1390">
        <v>39.833300000000001</v>
      </c>
      <c r="F1390">
        <v>69.633300000000006</v>
      </c>
      <c r="G1390">
        <f t="shared" si="21"/>
        <v>294.05738888888885</v>
      </c>
    </row>
    <row r="1391" spans="1:7" ht="16" thickBot="1" x14ac:dyDescent="0.25">
      <c r="B1391">
        <v>23</v>
      </c>
      <c r="C1391" s="6">
        <v>19</v>
      </c>
      <c r="D1391">
        <v>22.525500000000001</v>
      </c>
      <c r="E1391">
        <v>43.066699999999997</v>
      </c>
      <c r="F1391">
        <v>66.666700000000006</v>
      </c>
      <c r="G1391">
        <f t="shared" si="21"/>
        <v>292.40927777777773</v>
      </c>
    </row>
    <row r="1392" spans="1:7" ht="16" thickBot="1" x14ac:dyDescent="0.25">
      <c r="A1392" s="7">
        <v>44314</v>
      </c>
      <c r="B1392">
        <v>24</v>
      </c>
      <c r="C1392" s="3">
        <v>19</v>
      </c>
      <c r="D1392">
        <v>24.5608</v>
      </c>
      <c r="E1392">
        <v>45.433300000000003</v>
      </c>
      <c r="F1392">
        <v>65</v>
      </c>
      <c r="G1392">
        <f t="shared" si="21"/>
        <v>291.48333333333329</v>
      </c>
    </row>
    <row r="1393" spans="2:7" x14ac:dyDescent="0.2">
      <c r="B1393">
        <v>1</v>
      </c>
      <c r="C1393" s="3">
        <v>19</v>
      </c>
      <c r="D1393">
        <v>26.153199999999998</v>
      </c>
      <c r="E1393">
        <v>47.633299999999998</v>
      </c>
      <c r="F1393">
        <v>63.066699999999997</v>
      </c>
      <c r="G1393">
        <f t="shared" si="21"/>
        <v>290.40927777777773</v>
      </c>
    </row>
    <row r="1394" spans="2:7" x14ac:dyDescent="0.2">
      <c r="B1394">
        <v>2</v>
      </c>
      <c r="C1394" s="3">
        <v>21</v>
      </c>
      <c r="D1394">
        <v>23.3172</v>
      </c>
      <c r="E1394">
        <v>50.066699999999997</v>
      </c>
      <c r="F1394">
        <v>59.333300000000001</v>
      </c>
      <c r="G1394">
        <f t="shared" si="21"/>
        <v>288.33516666666662</v>
      </c>
    </row>
    <row r="1395" spans="2:7" x14ac:dyDescent="0.2">
      <c r="B1395">
        <v>3</v>
      </c>
      <c r="C1395" s="3">
        <v>19</v>
      </c>
      <c r="D1395">
        <v>24.324300000000001</v>
      </c>
      <c r="E1395">
        <v>51.366700000000002</v>
      </c>
      <c r="F1395">
        <v>56.6</v>
      </c>
      <c r="G1395">
        <f t="shared" si="21"/>
        <v>286.81666666666666</v>
      </c>
    </row>
    <row r="1396" spans="2:7" x14ac:dyDescent="0.2">
      <c r="B1396">
        <v>4</v>
      </c>
      <c r="C1396" s="3">
        <v>17</v>
      </c>
      <c r="D1396">
        <v>23.171299999999999</v>
      </c>
      <c r="E1396">
        <v>52.933300000000003</v>
      </c>
      <c r="F1396">
        <v>54.3</v>
      </c>
      <c r="G1396">
        <f t="shared" si="21"/>
        <v>285.53888888888889</v>
      </c>
    </row>
    <row r="1397" spans="2:7" x14ac:dyDescent="0.2">
      <c r="B1397">
        <v>5</v>
      </c>
      <c r="C1397" s="3">
        <v>16</v>
      </c>
      <c r="D1397">
        <v>21.7393</v>
      </c>
      <c r="E1397">
        <v>55.034500000000001</v>
      </c>
      <c r="F1397">
        <v>52.620699999999999</v>
      </c>
      <c r="G1397">
        <f t="shared" si="21"/>
        <v>284.60594444444445</v>
      </c>
    </row>
    <row r="1398" spans="2:7" x14ac:dyDescent="0.2">
      <c r="B1398">
        <v>6</v>
      </c>
      <c r="C1398" s="3">
        <v>15</v>
      </c>
      <c r="D1398">
        <v>22.945799999999998</v>
      </c>
      <c r="E1398">
        <v>55.3</v>
      </c>
      <c r="F1398">
        <v>52</v>
      </c>
      <c r="G1398">
        <f t="shared" si="21"/>
        <v>284.26111111111106</v>
      </c>
    </row>
    <row r="1399" spans="2:7" x14ac:dyDescent="0.2">
      <c r="B1399">
        <v>7</v>
      </c>
      <c r="C1399" s="3">
        <v>16</v>
      </c>
      <c r="D1399">
        <v>24.935199999999998</v>
      </c>
      <c r="E1399">
        <v>53.7667</v>
      </c>
      <c r="F1399">
        <v>52</v>
      </c>
      <c r="G1399">
        <f t="shared" si="21"/>
        <v>284.26111111111106</v>
      </c>
    </row>
    <row r="1400" spans="2:7" x14ac:dyDescent="0.2">
      <c r="B1400">
        <v>8</v>
      </c>
      <c r="C1400" s="3">
        <v>16</v>
      </c>
      <c r="D1400">
        <v>26.634799999999998</v>
      </c>
      <c r="E1400">
        <v>51.6</v>
      </c>
      <c r="F1400">
        <v>54.5</v>
      </c>
      <c r="G1400">
        <f t="shared" si="21"/>
        <v>285.64999999999998</v>
      </c>
    </row>
    <row r="1401" spans="2:7" x14ac:dyDescent="0.2">
      <c r="B1401">
        <v>9</v>
      </c>
      <c r="C1401" s="3">
        <v>11</v>
      </c>
      <c r="D1401">
        <v>25.779800000000002</v>
      </c>
      <c r="E1401">
        <v>46.4</v>
      </c>
      <c r="F1401">
        <v>61.7667</v>
      </c>
      <c r="G1401">
        <f t="shared" si="21"/>
        <v>289.6870555555555</v>
      </c>
    </row>
    <row r="1402" spans="2:7" x14ac:dyDescent="0.2">
      <c r="B1402">
        <v>10</v>
      </c>
      <c r="C1402" s="3">
        <v>9</v>
      </c>
      <c r="D1402">
        <v>18.266300000000001</v>
      </c>
      <c r="E1402">
        <v>40.799999999999997</v>
      </c>
      <c r="F1402">
        <v>70.099999999999994</v>
      </c>
      <c r="G1402">
        <f t="shared" si="21"/>
        <v>294.31666666666666</v>
      </c>
    </row>
    <row r="1403" spans="2:7" x14ac:dyDescent="0.2">
      <c r="B1403">
        <v>11</v>
      </c>
      <c r="C1403" s="3">
        <v>11</v>
      </c>
      <c r="D1403">
        <v>13.9963</v>
      </c>
      <c r="E1403">
        <v>36.9</v>
      </c>
      <c r="F1403">
        <v>77.333299999999994</v>
      </c>
      <c r="G1403">
        <f t="shared" si="21"/>
        <v>298.33516666666662</v>
      </c>
    </row>
    <row r="1404" spans="2:7" x14ac:dyDescent="0.2">
      <c r="B1404">
        <v>12</v>
      </c>
      <c r="C1404" s="3">
        <v>13</v>
      </c>
      <c r="D1404">
        <v>15.3279</v>
      </c>
      <c r="E1404">
        <v>35.620699999999999</v>
      </c>
      <c r="F1404">
        <v>79.862099999999998</v>
      </c>
      <c r="G1404">
        <f t="shared" si="21"/>
        <v>299.74005555555556</v>
      </c>
    </row>
    <row r="1405" spans="2:7" x14ac:dyDescent="0.2">
      <c r="B1405">
        <v>13</v>
      </c>
      <c r="C1405" s="3">
        <v>12</v>
      </c>
      <c r="D1405">
        <v>16.302700000000002</v>
      </c>
      <c r="E1405">
        <v>41.3</v>
      </c>
      <c r="F1405">
        <v>77.099999999999994</v>
      </c>
      <c r="G1405">
        <f t="shared" si="21"/>
        <v>298.20555555555552</v>
      </c>
    </row>
    <row r="1406" spans="2:7" x14ac:dyDescent="0.2">
      <c r="B1406">
        <v>14</v>
      </c>
      <c r="C1406" s="3">
        <v>12</v>
      </c>
      <c r="D1406">
        <v>14.2898</v>
      </c>
      <c r="E1406">
        <v>39.933300000000003</v>
      </c>
      <c r="F1406">
        <v>79.599999999999994</v>
      </c>
      <c r="G1406">
        <f t="shared" si="21"/>
        <v>299.59444444444443</v>
      </c>
    </row>
    <row r="1407" spans="2:7" x14ac:dyDescent="0.2">
      <c r="B1407">
        <v>15</v>
      </c>
      <c r="C1407" s="3">
        <v>14</v>
      </c>
      <c r="D1407">
        <v>12.5776</v>
      </c>
      <c r="E1407">
        <v>34.103400000000001</v>
      </c>
      <c r="F1407">
        <v>84.862099999999998</v>
      </c>
      <c r="G1407">
        <f t="shared" si="21"/>
        <v>302.51783333333333</v>
      </c>
    </row>
    <row r="1408" spans="2:7" x14ac:dyDescent="0.2">
      <c r="B1408">
        <v>16</v>
      </c>
      <c r="C1408" s="3">
        <v>21</v>
      </c>
      <c r="D1408">
        <v>18.320699999999999</v>
      </c>
      <c r="E1408">
        <v>34.620699999999999</v>
      </c>
      <c r="F1408">
        <v>83.310299999999998</v>
      </c>
      <c r="G1408">
        <f t="shared" si="21"/>
        <v>301.65572222222221</v>
      </c>
    </row>
    <row r="1409" spans="1:7" x14ac:dyDescent="0.2">
      <c r="B1409">
        <v>17</v>
      </c>
      <c r="C1409" s="3">
        <v>24</v>
      </c>
      <c r="D1409">
        <v>24.755800000000001</v>
      </c>
      <c r="E1409">
        <v>36.4</v>
      </c>
      <c r="F1409">
        <v>79.433300000000003</v>
      </c>
      <c r="G1409">
        <f t="shared" si="21"/>
        <v>299.50183333333331</v>
      </c>
    </row>
    <row r="1410" spans="1:7" x14ac:dyDescent="0.2">
      <c r="B1410">
        <v>18</v>
      </c>
      <c r="C1410" s="3">
        <v>25</v>
      </c>
      <c r="D1410">
        <v>24.9557</v>
      </c>
      <c r="E1410">
        <v>40.620699999999999</v>
      </c>
      <c r="F1410">
        <v>72.930999999999997</v>
      </c>
      <c r="G1410">
        <f t="shared" si="21"/>
        <v>295.88944444444439</v>
      </c>
    </row>
    <row r="1411" spans="1:7" x14ac:dyDescent="0.2">
      <c r="B1411">
        <v>19</v>
      </c>
      <c r="C1411" s="3">
        <v>21</v>
      </c>
      <c r="D1411">
        <v>27.030200000000001</v>
      </c>
      <c r="E1411">
        <v>43.633299999999998</v>
      </c>
      <c r="F1411">
        <v>69.2333</v>
      </c>
      <c r="G1411">
        <f t="shared" ref="G1411:G1474" si="22">CONVERT(F1411,"F","C")+273.15</f>
        <v>293.83516666666662</v>
      </c>
    </row>
    <row r="1412" spans="1:7" x14ac:dyDescent="0.2">
      <c r="B1412">
        <v>20</v>
      </c>
      <c r="C1412" s="3">
        <v>19</v>
      </c>
      <c r="D1412">
        <v>25.9345</v>
      </c>
      <c r="E1412">
        <v>50.344799999999999</v>
      </c>
      <c r="F1412">
        <v>63.517200000000003</v>
      </c>
      <c r="G1412">
        <f t="shared" si="22"/>
        <v>290.65955555555553</v>
      </c>
    </row>
    <row r="1413" spans="1:7" x14ac:dyDescent="0.2">
      <c r="B1413">
        <v>21</v>
      </c>
      <c r="C1413" s="3">
        <v>17</v>
      </c>
      <c r="D1413">
        <v>22.229299999999999</v>
      </c>
      <c r="E1413">
        <v>54.566699999999997</v>
      </c>
      <c r="F1413">
        <v>59.633299999999998</v>
      </c>
      <c r="G1413">
        <f t="shared" si="22"/>
        <v>288.50183333333331</v>
      </c>
    </row>
    <row r="1414" spans="1:7" x14ac:dyDescent="0.2">
      <c r="B1414">
        <v>22</v>
      </c>
      <c r="C1414" s="3">
        <v>18</v>
      </c>
      <c r="D1414">
        <v>21.785699999999999</v>
      </c>
      <c r="E1414">
        <v>57.966700000000003</v>
      </c>
      <c r="F1414">
        <v>55.7333</v>
      </c>
      <c r="G1414">
        <f t="shared" si="22"/>
        <v>286.33516666666662</v>
      </c>
    </row>
    <row r="1415" spans="1:7" x14ac:dyDescent="0.2">
      <c r="B1415">
        <v>23</v>
      </c>
      <c r="C1415" s="3">
        <v>15</v>
      </c>
      <c r="D1415">
        <v>20.3855</v>
      </c>
      <c r="E1415">
        <v>61</v>
      </c>
      <c r="F1415">
        <v>53.1</v>
      </c>
      <c r="G1415">
        <f t="shared" si="22"/>
        <v>284.87222222222221</v>
      </c>
    </row>
    <row r="1416" spans="1:7" ht="16" thickBot="1" x14ac:dyDescent="0.25">
      <c r="A1416" s="7">
        <v>44315</v>
      </c>
      <c r="B1416">
        <v>24</v>
      </c>
      <c r="C1416" s="4">
        <v>12</v>
      </c>
      <c r="D1416">
        <v>18.1387</v>
      </c>
      <c r="E1416">
        <v>62.7333</v>
      </c>
      <c r="F1416">
        <v>52.2</v>
      </c>
      <c r="G1416">
        <f t="shared" si="22"/>
        <v>284.37222222222221</v>
      </c>
    </row>
    <row r="1417" spans="1:7" x14ac:dyDescent="0.2">
      <c r="B1417">
        <v>1</v>
      </c>
      <c r="C1417" s="4">
        <v>13</v>
      </c>
      <c r="D1417">
        <v>18.485800000000001</v>
      </c>
      <c r="E1417">
        <v>65.2333</v>
      </c>
      <c r="F1417">
        <v>50.8</v>
      </c>
      <c r="G1417">
        <f t="shared" si="22"/>
        <v>283.59444444444443</v>
      </c>
    </row>
    <row r="1418" spans="1:7" x14ac:dyDescent="0.2">
      <c r="B1418">
        <v>2</v>
      </c>
      <c r="C1418" s="4">
        <v>16</v>
      </c>
      <c r="D1418">
        <v>21.372699999999998</v>
      </c>
      <c r="E1418">
        <v>67.933300000000003</v>
      </c>
      <c r="F1418">
        <v>50</v>
      </c>
      <c r="G1418">
        <f t="shared" si="22"/>
        <v>283.14999999999998</v>
      </c>
    </row>
    <row r="1419" spans="1:7" x14ac:dyDescent="0.2">
      <c r="B1419">
        <v>3</v>
      </c>
      <c r="C1419" s="4">
        <v>15</v>
      </c>
      <c r="D1419">
        <v>23.841000000000001</v>
      </c>
      <c r="E1419">
        <v>69.099999999999994</v>
      </c>
      <c r="F1419">
        <v>49.9</v>
      </c>
      <c r="G1419">
        <f t="shared" si="22"/>
        <v>283.09444444444443</v>
      </c>
    </row>
    <row r="1420" spans="1:7" x14ac:dyDescent="0.2">
      <c r="B1420">
        <v>4</v>
      </c>
      <c r="C1420" s="4">
        <v>13</v>
      </c>
      <c r="D1420">
        <v>21.095300000000002</v>
      </c>
      <c r="E1420">
        <v>68.466700000000003</v>
      </c>
      <c r="F1420">
        <v>50.166699999999999</v>
      </c>
      <c r="G1420">
        <f t="shared" si="22"/>
        <v>283.2426111111111</v>
      </c>
    </row>
    <row r="1421" spans="1:7" x14ac:dyDescent="0.2">
      <c r="B1421">
        <v>5</v>
      </c>
      <c r="C1421" s="4">
        <v>11</v>
      </c>
      <c r="D1421">
        <v>17.169699999999999</v>
      </c>
      <c r="E1421">
        <v>68.413799999999995</v>
      </c>
      <c r="F1421">
        <v>49.482799999999997</v>
      </c>
      <c r="G1421">
        <f t="shared" si="22"/>
        <v>282.86266666666666</v>
      </c>
    </row>
    <row r="1422" spans="1:7" x14ac:dyDescent="0.2">
      <c r="B1422">
        <v>6</v>
      </c>
      <c r="C1422" s="4">
        <v>14</v>
      </c>
      <c r="D1422">
        <v>16.383500000000002</v>
      </c>
      <c r="E1422">
        <v>68.2667</v>
      </c>
      <c r="F1422">
        <v>49.033299999999997</v>
      </c>
      <c r="G1422">
        <f t="shared" si="22"/>
        <v>282.61294444444439</v>
      </c>
    </row>
    <row r="1423" spans="1:7" x14ac:dyDescent="0.2">
      <c r="B1423">
        <v>7</v>
      </c>
      <c r="C1423" s="4">
        <v>17</v>
      </c>
      <c r="D1423">
        <v>19.755700000000001</v>
      </c>
      <c r="E1423">
        <v>70.866699999999994</v>
      </c>
      <c r="F1423">
        <v>48.9</v>
      </c>
      <c r="G1423">
        <f t="shared" si="22"/>
        <v>282.53888888888889</v>
      </c>
    </row>
    <row r="1424" spans="1:7" x14ac:dyDescent="0.2">
      <c r="B1424">
        <v>8</v>
      </c>
      <c r="C1424" s="4">
        <v>17</v>
      </c>
      <c r="D1424">
        <v>22.007300000000001</v>
      </c>
      <c r="E1424">
        <v>72.533299999999997</v>
      </c>
      <c r="F1424">
        <v>49.066699999999997</v>
      </c>
      <c r="G1424">
        <f t="shared" si="22"/>
        <v>282.63149999999996</v>
      </c>
    </row>
    <row r="1425" spans="1:7" x14ac:dyDescent="0.2">
      <c r="B1425">
        <v>9</v>
      </c>
      <c r="C1425" s="4">
        <v>16</v>
      </c>
      <c r="D1425">
        <v>26.777000000000001</v>
      </c>
      <c r="E1425">
        <v>71.2333</v>
      </c>
      <c r="F1425">
        <v>51.033299999999997</v>
      </c>
      <c r="G1425">
        <f t="shared" si="22"/>
        <v>283.72405555555554</v>
      </c>
    </row>
    <row r="1426" spans="1:7" x14ac:dyDescent="0.2">
      <c r="B1426">
        <v>10</v>
      </c>
      <c r="C1426" s="4">
        <v>15</v>
      </c>
      <c r="D1426">
        <v>29.719000000000001</v>
      </c>
      <c r="E1426">
        <v>68.666700000000006</v>
      </c>
      <c r="F1426">
        <v>53.133299999999998</v>
      </c>
      <c r="G1426">
        <f t="shared" si="22"/>
        <v>284.89072222222222</v>
      </c>
    </row>
    <row r="1427" spans="1:7" x14ac:dyDescent="0.2">
      <c r="B1427">
        <v>11</v>
      </c>
      <c r="C1427" s="4">
        <v>16</v>
      </c>
      <c r="D1427">
        <v>32.813000000000002</v>
      </c>
      <c r="E1427">
        <v>67.933300000000003</v>
      </c>
      <c r="F1427">
        <v>54.7333</v>
      </c>
      <c r="G1427">
        <f t="shared" si="22"/>
        <v>285.77961111111108</v>
      </c>
    </row>
    <row r="1428" spans="1:7" x14ac:dyDescent="0.2">
      <c r="B1428">
        <v>12</v>
      </c>
      <c r="C1428" s="4">
        <v>14</v>
      </c>
      <c r="D1428">
        <v>33.241799999999998</v>
      </c>
      <c r="E1428">
        <v>69.433300000000003</v>
      </c>
      <c r="F1428">
        <v>55.4</v>
      </c>
      <c r="G1428">
        <f t="shared" si="22"/>
        <v>286.14999999999998</v>
      </c>
    </row>
    <row r="1429" spans="1:7" x14ac:dyDescent="0.2">
      <c r="B1429">
        <v>13</v>
      </c>
      <c r="C1429" s="4">
        <v>9</v>
      </c>
      <c r="D1429">
        <v>25.027200000000001</v>
      </c>
      <c r="E1429">
        <v>71.866699999999994</v>
      </c>
      <c r="F1429">
        <v>55.033299999999997</v>
      </c>
      <c r="G1429">
        <f t="shared" si="22"/>
        <v>285.94627777777777</v>
      </c>
    </row>
    <row r="1430" spans="1:7" x14ac:dyDescent="0.2">
      <c r="B1430">
        <v>14</v>
      </c>
      <c r="C1430" s="4">
        <v>6</v>
      </c>
      <c r="D1430">
        <v>13.1578</v>
      </c>
      <c r="E1430">
        <v>72.866699999999994</v>
      </c>
      <c r="F1430">
        <v>55.7</v>
      </c>
      <c r="G1430">
        <f t="shared" si="22"/>
        <v>286.31666666666666</v>
      </c>
    </row>
    <row r="1431" spans="1:7" x14ac:dyDescent="0.2">
      <c r="B1431">
        <v>15</v>
      </c>
      <c r="C1431" s="4">
        <v>5</v>
      </c>
      <c r="D1431">
        <v>9.4145000000000003</v>
      </c>
      <c r="E1431">
        <v>70.599999999999994</v>
      </c>
      <c r="F1431">
        <v>57.2667</v>
      </c>
      <c r="G1431">
        <f t="shared" si="22"/>
        <v>287.18705555555556</v>
      </c>
    </row>
    <row r="1432" spans="1:7" x14ac:dyDescent="0.2">
      <c r="B1432">
        <v>16</v>
      </c>
      <c r="C1432" s="4">
        <v>3</v>
      </c>
      <c r="D1432">
        <v>4.2111999999999998</v>
      </c>
      <c r="E1432">
        <v>72.066699999999997</v>
      </c>
      <c r="F1432">
        <v>54.666699999999999</v>
      </c>
      <c r="G1432">
        <f t="shared" si="22"/>
        <v>285.7426111111111</v>
      </c>
    </row>
    <row r="1433" spans="1:7" x14ac:dyDescent="0.2">
      <c r="B1433">
        <v>17</v>
      </c>
      <c r="C1433" s="4">
        <v>3</v>
      </c>
      <c r="D1433">
        <v>3.4798</v>
      </c>
      <c r="E1433">
        <v>73.7667</v>
      </c>
      <c r="F1433">
        <v>51.933300000000003</v>
      </c>
      <c r="G1433">
        <f t="shared" si="22"/>
        <v>284.22405555555554</v>
      </c>
    </row>
    <row r="1434" spans="1:7" x14ac:dyDescent="0.2">
      <c r="B1434">
        <v>18</v>
      </c>
      <c r="C1434" s="4">
        <v>2</v>
      </c>
      <c r="D1434">
        <v>1.8908</v>
      </c>
      <c r="E1434">
        <v>76.066699999999997</v>
      </c>
      <c r="F1434">
        <v>49.466700000000003</v>
      </c>
      <c r="G1434">
        <f t="shared" si="22"/>
        <v>282.85372222222219</v>
      </c>
    </row>
    <row r="1435" spans="1:7" x14ac:dyDescent="0.2">
      <c r="B1435">
        <v>19</v>
      </c>
      <c r="C1435" s="4">
        <v>2</v>
      </c>
      <c r="D1435">
        <v>6.5699999999999995E-2</v>
      </c>
      <c r="E1435">
        <v>76.866699999999994</v>
      </c>
      <c r="F1435">
        <v>47.2</v>
      </c>
      <c r="G1435">
        <f t="shared" si="22"/>
        <v>281.59444444444443</v>
      </c>
    </row>
    <row r="1436" spans="1:7" x14ac:dyDescent="0.2">
      <c r="B1436">
        <v>20</v>
      </c>
      <c r="C1436" s="4">
        <v>4</v>
      </c>
      <c r="D1436">
        <v>0.79020000000000001</v>
      </c>
      <c r="E1436">
        <v>77.066699999999997</v>
      </c>
      <c r="F1436">
        <v>46.566699999999997</v>
      </c>
      <c r="G1436">
        <f t="shared" si="22"/>
        <v>281.2426111111111</v>
      </c>
    </row>
    <row r="1437" spans="1:7" x14ac:dyDescent="0.2">
      <c r="B1437">
        <v>21</v>
      </c>
      <c r="C1437" s="4">
        <v>4</v>
      </c>
      <c r="D1437">
        <v>7.4531999999999998</v>
      </c>
      <c r="E1437">
        <v>77.2333</v>
      </c>
      <c r="F1437">
        <v>46.1</v>
      </c>
      <c r="G1437">
        <f t="shared" si="22"/>
        <v>280.98333333333329</v>
      </c>
    </row>
    <row r="1438" spans="1:7" x14ac:dyDescent="0.2">
      <c r="B1438">
        <v>22</v>
      </c>
      <c r="C1438" s="4">
        <v>4</v>
      </c>
      <c r="D1438">
        <v>7.4187000000000003</v>
      </c>
      <c r="E1438">
        <v>77.7333</v>
      </c>
      <c r="F1438">
        <v>46.533299999999997</v>
      </c>
      <c r="G1438">
        <f t="shared" si="22"/>
        <v>281.22405555555554</v>
      </c>
    </row>
    <row r="1439" spans="1:7" x14ac:dyDescent="0.2">
      <c r="B1439">
        <v>23</v>
      </c>
      <c r="C1439" s="4">
        <v>3</v>
      </c>
      <c r="D1439">
        <v>10.5632</v>
      </c>
      <c r="E1439">
        <v>78</v>
      </c>
      <c r="F1439">
        <v>47.2</v>
      </c>
      <c r="G1439">
        <f t="shared" si="22"/>
        <v>281.59444444444443</v>
      </c>
    </row>
    <row r="1440" spans="1:7" ht="16" thickBot="1" x14ac:dyDescent="0.25">
      <c r="A1440" s="7">
        <v>44316</v>
      </c>
      <c r="B1440">
        <v>24</v>
      </c>
      <c r="C1440" s="6">
        <v>3</v>
      </c>
      <c r="D1440">
        <v>15.6058</v>
      </c>
      <c r="E1440">
        <v>77.5</v>
      </c>
      <c r="F1440">
        <v>48.533299999999997</v>
      </c>
      <c r="G1440">
        <f t="shared" si="22"/>
        <v>282.33516666666662</v>
      </c>
    </row>
    <row r="1441" spans="2:7" ht="16" thickBot="1" x14ac:dyDescent="0.25">
      <c r="B1441">
        <v>1</v>
      </c>
      <c r="C1441" s="6">
        <v>4</v>
      </c>
      <c r="D1441">
        <v>20.052499999999998</v>
      </c>
      <c r="E1441">
        <v>76.866699999999994</v>
      </c>
      <c r="F1441">
        <v>50.033299999999997</v>
      </c>
      <c r="G1441">
        <f t="shared" si="22"/>
        <v>283.16849999999999</v>
      </c>
    </row>
    <row r="1442" spans="2:7" ht="16" thickBot="1" x14ac:dyDescent="0.25">
      <c r="B1442">
        <v>2</v>
      </c>
      <c r="C1442" s="6">
        <v>5</v>
      </c>
      <c r="D1442">
        <v>19.463000000000001</v>
      </c>
      <c r="E1442">
        <v>76.066699999999997</v>
      </c>
      <c r="F1442">
        <v>50.1</v>
      </c>
      <c r="G1442">
        <f t="shared" si="22"/>
        <v>283.20555555555552</v>
      </c>
    </row>
    <row r="1443" spans="2:7" ht="16" thickBot="1" x14ac:dyDescent="0.25">
      <c r="B1443">
        <v>3</v>
      </c>
      <c r="C1443" s="6">
        <v>4</v>
      </c>
      <c r="D1443">
        <v>12.7882</v>
      </c>
      <c r="E1443">
        <v>73.933300000000003</v>
      </c>
      <c r="F1443">
        <v>50</v>
      </c>
      <c r="G1443">
        <f t="shared" si="22"/>
        <v>283.14999999999998</v>
      </c>
    </row>
    <row r="1444" spans="2:7" ht="16" thickBot="1" x14ac:dyDescent="0.25">
      <c r="B1444">
        <v>4</v>
      </c>
      <c r="C1444" s="6">
        <v>4</v>
      </c>
      <c r="D1444">
        <v>8.7617999999999991</v>
      </c>
      <c r="E1444">
        <v>71.366699999999994</v>
      </c>
      <c r="F1444">
        <v>49.366700000000002</v>
      </c>
      <c r="G1444">
        <f t="shared" si="22"/>
        <v>282.79816666666665</v>
      </c>
    </row>
    <row r="1445" spans="2:7" ht="16" thickBot="1" x14ac:dyDescent="0.25">
      <c r="B1445">
        <v>5</v>
      </c>
      <c r="C1445" s="6">
        <v>3</v>
      </c>
      <c r="D1445">
        <v>8.2546999999999997</v>
      </c>
      <c r="E1445">
        <v>72.933300000000003</v>
      </c>
      <c r="F1445">
        <v>47.533299999999997</v>
      </c>
      <c r="G1445">
        <f t="shared" si="22"/>
        <v>281.77961111111108</v>
      </c>
    </row>
    <row r="1446" spans="2:7" ht="16" thickBot="1" x14ac:dyDescent="0.25">
      <c r="B1446">
        <v>6</v>
      </c>
      <c r="C1446" s="6">
        <v>2</v>
      </c>
      <c r="D1446">
        <v>5.4328000000000003</v>
      </c>
      <c r="E1446">
        <v>74.566699999999997</v>
      </c>
      <c r="F1446">
        <v>46.4</v>
      </c>
      <c r="G1446">
        <f t="shared" si="22"/>
        <v>281.14999999999998</v>
      </c>
    </row>
    <row r="1447" spans="2:7" ht="16" thickBot="1" x14ac:dyDescent="0.25">
      <c r="B1447">
        <v>7</v>
      </c>
      <c r="C1447" s="6">
        <v>1</v>
      </c>
      <c r="D1447">
        <v>2.5834999999999999</v>
      </c>
      <c r="E1447">
        <v>72.066699999999997</v>
      </c>
      <c r="F1447">
        <v>45.566699999999997</v>
      </c>
      <c r="G1447">
        <f t="shared" si="22"/>
        <v>280.6870555555555</v>
      </c>
    </row>
    <row r="1448" spans="2:7" ht="16" thickBot="1" x14ac:dyDescent="0.25">
      <c r="B1448">
        <v>8</v>
      </c>
      <c r="C1448" s="6">
        <v>1</v>
      </c>
      <c r="D1448">
        <v>2.3243</v>
      </c>
      <c r="E1448">
        <v>66.7667</v>
      </c>
      <c r="F1448">
        <v>44.366700000000002</v>
      </c>
      <c r="G1448">
        <f t="shared" si="22"/>
        <v>280.02038888888887</v>
      </c>
    </row>
    <row r="1449" spans="2:7" ht="16" thickBot="1" x14ac:dyDescent="0.25">
      <c r="B1449">
        <v>9</v>
      </c>
      <c r="C1449" s="6">
        <v>1</v>
      </c>
      <c r="D1449">
        <v>1.5914999999999999</v>
      </c>
      <c r="E1449">
        <v>60.7333</v>
      </c>
      <c r="F1449">
        <v>45.633299999999998</v>
      </c>
      <c r="G1449">
        <f t="shared" si="22"/>
        <v>280.72405555555554</v>
      </c>
    </row>
    <row r="1450" spans="2:7" ht="16" thickBot="1" x14ac:dyDescent="0.25">
      <c r="B1450">
        <v>10</v>
      </c>
      <c r="C1450" s="6">
        <v>1</v>
      </c>
      <c r="D1450">
        <v>0.89829999999999999</v>
      </c>
      <c r="E1450">
        <v>57.533299999999997</v>
      </c>
      <c r="F1450">
        <v>45.533299999999997</v>
      </c>
      <c r="G1450">
        <f t="shared" si="22"/>
        <v>280.66849999999999</v>
      </c>
    </row>
    <row r="1451" spans="2:7" ht="16" thickBot="1" x14ac:dyDescent="0.25">
      <c r="B1451">
        <v>11</v>
      </c>
      <c r="C1451" s="6">
        <v>1</v>
      </c>
      <c r="D1451">
        <v>0.57330000000000003</v>
      </c>
      <c r="E1451">
        <v>53.6</v>
      </c>
      <c r="F1451">
        <v>46.8</v>
      </c>
      <c r="G1451">
        <f t="shared" si="22"/>
        <v>281.37222222222221</v>
      </c>
    </row>
    <row r="1452" spans="2:7" ht="16" thickBot="1" x14ac:dyDescent="0.25">
      <c r="B1452">
        <v>12</v>
      </c>
      <c r="C1452" s="6">
        <v>1</v>
      </c>
      <c r="D1452">
        <v>0.59619999999999995</v>
      </c>
      <c r="E1452">
        <v>48.533299999999997</v>
      </c>
      <c r="F1452">
        <v>47.6</v>
      </c>
      <c r="G1452">
        <f t="shared" si="22"/>
        <v>281.81666666666666</v>
      </c>
    </row>
    <row r="1453" spans="2:7" ht="16" thickBot="1" x14ac:dyDescent="0.25">
      <c r="B1453">
        <v>13</v>
      </c>
      <c r="C1453" s="6">
        <v>1</v>
      </c>
      <c r="D1453">
        <v>1.1555</v>
      </c>
      <c r="E1453">
        <v>45.466700000000003</v>
      </c>
      <c r="F1453">
        <v>48.1</v>
      </c>
      <c r="G1453">
        <f t="shared" si="22"/>
        <v>282.09444444444443</v>
      </c>
    </row>
    <row r="1454" spans="2:7" ht="16" thickBot="1" x14ac:dyDescent="0.25">
      <c r="B1454">
        <v>14</v>
      </c>
      <c r="C1454" s="6">
        <v>1</v>
      </c>
      <c r="D1454">
        <v>1.6047</v>
      </c>
      <c r="E1454">
        <v>38.7667</v>
      </c>
      <c r="F1454">
        <v>48.166699999999999</v>
      </c>
      <c r="G1454">
        <f t="shared" si="22"/>
        <v>282.13149999999996</v>
      </c>
    </row>
    <row r="1455" spans="2:7" ht="16" thickBot="1" x14ac:dyDescent="0.25">
      <c r="B1455">
        <v>15</v>
      </c>
      <c r="C1455" s="6">
        <v>1</v>
      </c>
      <c r="D1455">
        <v>0.78680000000000005</v>
      </c>
      <c r="E1455">
        <v>36</v>
      </c>
      <c r="F1455">
        <v>46.9</v>
      </c>
      <c r="G1455">
        <f t="shared" si="22"/>
        <v>281.42777777777775</v>
      </c>
    </row>
    <row r="1456" spans="2:7" ht="16" thickBot="1" x14ac:dyDescent="0.25">
      <c r="B1456">
        <v>16</v>
      </c>
      <c r="C1456" s="6">
        <v>1</v>
      </c>
      <c r="D1456">
        <v>0.70330000000000004</v>
      </c>
      <c r="E1456">
        <v>33.1</v>
      </c>
      <c r="F1456">
        <v>47.433300000000003</v>
      </c>
      <c r="G1456">
        <f t="shared" si="22"/>
        <v>281.72405555555554</v>
      </c>
    </row>
    <row r="1457" spans="1:7" ht="16" thickBot="1" x14ac:dyDescent="0.25">
      <c r="B1457">
        <v>17</v>
      </c>
      <c r="C1457" s="6">
        <v>2</v>
      </c>
      <c r="D1457">
        <v>0.69430000000000003</v>
      </c>
      <c r="E1457">
        <v>27.366700000000002</v>
      </c>
      <c r="F1457">
        <v>50.9</v>
      </c>
      <c r="G1457">
        <f t="shared" si="22"/>
        <v>283.64999999999998</v>
      </c>
    </row>
    <row r="1458" spans="1:7" ht="16" thickBot="1" x14ac:dyDescent="0.25">
      <c r="B1458">
        <v>18</v>
      </c>
      <c r="C1458" s="6">
        <v>3</v>
      </c>
      <c r="D1458">
        <v>0.90080000000000005</v>
      </c>
      <c r="E1458">
        <v>25.2667</v>
      </c>
      <c r="F1458">
        <v>52.7</v>
      </c>
      <c r="G1458">
        <f t="shared" si="22"/>
        <v>284.64999999999998</v>
      </c>
    </row>
    <row r="1459" spans="1:7" ht="16" thickBot="1" x14ac:dyDescent="0.25">
      <c r="B1459">
        <v>19</v>
      </c>
      <c r="C1459" s="6">
        <v>3</v>
      </c>
      <c r="D1459">
        <v>1.0127999999999999</v>
      </c>
      <c r="E1459">
        <v>23.7333</v>
      </c>
      <c r="F1459">
        <v>52.633299999999998</v>
      </c>
      <c r="G1459">
        <f t="shared" si="22"/>
        <v>284.61294444444439</v>
      </c>
    </row>
    <row r="1460" spans="1:7" ht="16" thickBot="1" x14ac:dyDescent="0.25">
      <c r="B1460">
        <v>20</v>
      </c>
      <c r="C1460" s="6">
        <v>4</v>
      </c>
      <c r="D1460">
        <v>0.87280000000000002</v>
      </c>
      <c r="E1460">
        <v>26.2333</v>
      </c>
      <c r="F1460">
        <v>50.033299999999997</v>
      </c>
      <c r="G1460">
        <f t="shared" si="22"/>
        <v>283.16849999999999</v>
      </c>
    </row>
    <row r="1461" spans="1:7" ht="16" thickBot="1" x14ac:dyDescent="0.25">
      <c r="B1461">
        <v>21</v>
      </c>
      <c r="C1461" s="6">
        <v>4</v>
      </c>
      <c r="D1461">
        <v>0.88070000000000004</v>
      </c>
      <c r="E1461">
        <v>33.366700000000002</v>
      </c>
      <c r="F1461">
        <v>44.566699999999997</v>
      </c>
      <c r="G1461">
        <f t="shared" si="22"/>
        <v>280.13149999999996</v>
      </c>
    </row>
    <row r="1462" spans="1:7" ht="16" thickBot="1" x14ac:dyDescent="0.25">
      <c r="B1462">
        <v>22</v>
      </c>
      <c r="C1462" s="6">
        <v>3</v>
      </c>
      <c r="D1462">
        <v>1.5418000000000001</v>
      </c>
      <c r="E1462">
        <v>37.6</v>
      </c>
      <c r="F1462">
        <v>42.2667</v>
      </c>
      <c r="G1462">
        <f t="shared" si="22"/>
        <v>278.85372222222219</v>
      </c>
    </row>
    <row r="1463" spans="1:7" ht="16" thickBot="1" x14ac:dyDescent="0.25">
      <c r="B1463">
        <v>23</v>
      </c>
      <c r="C1463" s="6">
        <v>2</v>
      </c>
      <c r="D1463">
        <v>2.3260000000000001</v>
      </c>
      <c r="E1463">
        <v>40.700000000000003</v>
      </c>
      <c r="F1463">
        <v>41.2</v>
      </c>
      <c r="G1463">
        <f t="shared" si="22"/>
        <v>278.26111111111106</v>
      </c>
    </row>
    <row r="1464" spans="1:7" ht="16" thickBot="1" x14ac:dyDescent="0.25">
      <c r="A1464" s="7">
        <v>44317</v>
      </c>
      <c r="B1464">
        <v>24</v>
      </c>
      <c r="C1464" s="3">
        <v>2</v>
      </c>
      <c r="D1464">
        <v>1.1623000000000001</v>
      </c>
      <c r="E1464">
        <v>43.666699999999999</v>
      </c>
      <c r="F1464">
        <v>40.566699999999997</v>
      </c>
      <c r="G1464">
        <f t="shared" si="22"/>
        <v>277.90927777777773</v>
      </c>
    </row>
    <row r="1465" spans="1:7" x14ac:dyDescent="0.2">
      <c r="B1465">
        <v>1</v>
      </c>
      <c r="C1465" s="3">
        <v>2</v>
      </c>
      <c r="D1465">
        <v>1.4577</v>
      </c>
      <c r="E1465">
        <v>49.2</v>
      </c>
      <c r="F1465">
        <v>39.2667</v>
      </c>
      <c r="G1465">
        <f t="shared" si="22"/>
        <v>277.18705555555556</v>
      </c>
    </row>
    <row r="1466" spans="1:7" x14ac:dyDescent="0.2">
      <c r="B1466">
        <v>2</v>
      </c>
      <c r="C1466" s="3">
        <v>2</v>
      </c>
      <c r="D1466">
        <v>1.6087</v>
      </c>
      <c r="E1466">
        <v>54.433300000000003</v>
      </c>
      <c r="F1466">
        <v>38.466700000000003</v>
      </c>
      <c r="G1466">
        <f t="shared" si="22"/>
        <v>276.7426111111111</v>
      </c>
    </row>
    <row r="1467" spans="1:7" x14ac:dyDescent="0.2">
      <c r="B1467">
        <v>3</v>
      </c>
      <c r="C1467" s="3">
        <v>2</v>
      </c>
      <c r="D1467">
        <v>1.9790000000000001</v>
      </c>
      <c r="E1467">
        <v>57.866700000000002</v>
      </c>
      <c r="F1467">
        <v>37.966700000000003</v>
      </c>
      <c r="G1467">
        <f t="shared" si="22"/>
        <v>276.46483333333333</v>
      </c>
    </row>
    <row r="1468" spans="1:7" x14ac:dyDescent="0.2">
      <c r="B1468">
        <v>4</v>
      </c>
      <c r="C1468" s="3">
        <v>2</v>
      </c>
      <c r="D1468">
        <v>1.8819999999999999</v>
      </c>
      <c r="E1468">
        <v>58.833300000000001</v>
      </c>
      <c r="F1468">
        <v>37.666699999999999</v>
      </c>
      <c r="G1468">
        <f t="shared" si="22"/>
        <v>276.29816666666665</v>
      </c>
    </row>
    <row r="1469" spans="1:7" x14ac:dyDescent="0.2">
      <c r="B1469">
        <v>5</v>
      </c>
      <c r="C1469" s="3">
        <v>2</v>
      </c>
      <c r="D1469">
        <v>2.0398000000000001</v>
      </c>
      <c r="E1469">
        <v>59.866700000000002</v>
      </c>
      <c r="F1469">
        <v>37</v>
      </c>
      <c r="G1469">
        <f t="shared" si="22"/>
        <v>275.92777777777775</v>
      </c>
    </row>
    <row r="1470" spans="1:7" x14ac:dyDescent="0.2">
      <c r="B1470">
        <v>6</v>
      </c>
      <c r="C1470" s="3">
        <v>2</v>
      </c>
      <c r="D1470">
        <v>2.1585000000000001</v>
      </c>
      <c r="E1470">
        <v>59.333300000000001</v>
      </c>
      <c r="F1470">
        <v>36.166699999999999</v>
      </c>
      <c r="G1470">
        <f t="shared" si="22"/>
        <v>275.46483333333333</v>
      </c>
    </row>
    <row r="1471" spans="1:7" x14ac:dyDescent="0.2">
      <c r="B1471">
        <v>7</v>
      </c>
      <c r="C1471" s="3">
        <v>3</v>
      </c>
      <c r="D1471">
        <v>2.3957999999999999</v>
      </c>
      <c r="E1471">
        <v>61.8</v>
      </c>
      <c r="F1471">
        <v>35.433300000000003</v>
      </c>
      <c r="G1471">
        <f t="shared" si="22"/>
        <v>275.05738888888885</v>
      </c>
    </row>
    <row r="1472" spans="1:7" x14ac:dyDescent="0.2">
      <c r="B1472">
        <v>8</v>
      </c>
      <c r="C1472" s="3">
        <v>2</v>
      </c>
      <c r="D1472">
        <v>2.8052999999999999</v>
      </c>
      <c r="E1472">
        <v>56.7333</v>
      </c>
      <c r="F1472">
        <v>39.866700000000002</v>
      </c>
      <c r="G1472">
        <f t="shared" si="22"/>
        <v>277.52038888888887</v>
      </c>
    </row>
    <row r="1473" spans="1:7" x14ac:dyDescent="0.2">
      <c r="B1473">
        <v>9</v>
      </c>
      <c r="C1473" s="3">
        <v>2</v>
      </c>
      <c r="D1473">
        <v>2.1057999999999999</v>
      </c>
      <c r="E1473">
        <v>42.333300000000001</v>
      </c>
      <c r="F1473">
        <v>48.1</v>
      </c>
      <c r="G1473">
        <f t="shared" si="22"/>
        <v>282.09444444444443</v>
      </c>
    </row>
    <row r="1474" spans="1:7" x14ac:dyDescent="0.2">
      <c r="B1474">
        <v>10</v>
      </c>
      <c r="C1474" s="3">
        <v>4</v>
      </c>
      <c r="D1474">
        <v>1.8307</v>
      </c>
      <c r="E1474">
        <v>34.413800000000002</v>
      </c>
      <c r="F1474">
        <v>53.517200000000003</v>
      </c>
      <c r="G1474">
        <f t="shared" si="22"/>
        <v>285.10399999999998</v>
      </c>
    </row>
    <row r="1475" spans="1:7" x14ac:dyDescent="0.2">
      <c r="B1475">
        <v>11</v>
      </c>
      <c r="C1475" s="3">
        <v>4</v>
      </c>
      <c r="D1475">
        <v>1.8348</v>
      </c>
      <c r="E1475">
        <v>29.966699999999999</v>
      </c>
      <c r="F1475">
        <v>57.1</v>
      </c>
      <c r="G1475">
        <f t="shared" ref="G1475:G1538" si="23">CONVERT(F1475,"F","C")+273.15</f>
        <v>287.09444444444443</v>
      </c>
    </row>
    <row r="1476" spans="1:7" x14ac:dyDescent="0.2">
      <c r="B1476">
        <v>12</v>
      </c>
      <c r="C1476" s="3">
        <v>4</v>
      </c>
      <c r="D1476">
        <v>3.0488</v>
      </c>
      <c r="E1476">
        <v>26.633299999999998</v>
      </c>
      <c r="F1476">
        <v>60.833300000000001</v>
      </c>
      <c r="G1476">
        <f t="shared" si="23"/>
        <v>289.16849999999999</v>
      </c>
    </row>
    <row r="1477" spans="1:7" x14ac:dyDescent="0.2">
      <c r="B1477">
        <v>13</v>
      </c>
      <c r="C1477" s="3">
        <v>5</v>
      </c>
      <c r="D1477">
        <v>2.5548000000000002</v>
      </c>
      <c r="E1477">
        <v>24.133299999999998</v>
      </c>
      <c r="F1477">
        <v>63.633299999999998</v>
      </c>
      <c r="G1477">
        <f t="shared" si="23"/>
        <v>290.72405555555554</v>
      </c>
    </row>
    <row r="1478" spans="1:7" x14ac:dyDescent="0.2">
      <c r="B1478">
        <v>14</v>
      </c>
      <c r="C1478" s="3">
        <v>6</v>
      </c>
      <c r="D1478">
        <v>1.8952</v>
      </c>
      <c r="E1478">
        <v>23.833300000000001</v>
      </c>
      <c r="F1478">
        <v>63.2333</v>
      </c>
      <c r="G1478">
        <f t="shared" si="23"/>
        <v>290.50183333333331</v>
      </c>
    </row>
    <row r="1479" spans="1:7" x14ac:dyDescent="0.2">
      <c r="B1479">
        <v>15</v>
      </c>
      <c r="C1479" s="3">
        <v>7</v>
      </c>
      <c r="D1479">
        <v>2.0068000000000001</v>
      </c>
      <c r="E1479">
        <v>22.366700000000002</v>
      </c>
      <c r="F1479">
        <v>62.966700000000003</v>
      </c>
      <c r="G1479">
        <f t="shared" si="23"/>
        <v>290.35372222222219</v>
      </c>
    </row>
    <row r="1480" spans="1:7" x14ac:dyDescent="0.2">
      <c r="B1480">
        <v>16</v>
      </c>
      <c r="C1480" s="3">
        <v>7</v>
      </c>
      <c r="D1480">
        <v>2.1724999999999999</v>
      </c>
      <c r="E1480">
        <v>20.866700000000002</v>
      </c>
      <c r="F1480">
        <v>63.333300000000001</v>
      </c>
      <c r="G1480">
        <f t="shared" si="23"/>
        <v>290.55738888888885</v>
      </c>
    </row>
    <row r="1481" spans="1:7" x14ac:dyDescent="0.2">
      <c r="B1481">
        <v>17</v>
      </c>
      <c r="C1481" s="3">
        <v>9</v>
      </c>
      <c r="D1481">
        <v>2.6684999999999999</v>
      </c>
      <c r="E1481">
        <v>17.333300000000001</v>
      </c>
      <c r="F1481">
        <v>62.366700000000002</v>
      </c>
      <c r="G1481">
        <f t="shared" si="23"/>
        <v>290.02038888888887</v>
      </c>
    </row>
    <row r="1482" spans="1:7" x14ac:dyDescent="0.2">
      <c r="B1482">
        <v>18</v>
      </c>
      <c r="C1482" s="3">
        <v>10</v>
      </c>
      <c r="D1482">
        <v>4.6698000000000004</v>
      </c>
      <c r="E1482">
        <v>27.2</v>
      </c>
      <c r="F1482">
        <v>59.2667</v>
      </c>
      <c r="G1482">
        <f t="shared" si="23"/>
        <v>288.29816666666665</v>
      </c>
    </row>
    <row r="1483" spans="1:7" x14ac:dyDescent="0.2">
      <c r="B1483">
        <v>19</v>
      </c>
      <c r="C1483" s="3">
        <v>11</v>
      </c>
      <c r="D1483">
        <v>5.1841999999999997</v>
      </c>
      <c r="E1483">
        <v>33.366700000000002</v>
      </c>
      <c r="F1483">
        <v>56.833300000000001</v>
      </c>
      <c r="G1483">
        <f t="shared" si="23"/>
        <v>286.94627777777777</v>
      </c>
    </row>
    <row r="1484" spans="1:7" x14ac:dyDescent="0.2">
      <c r="B1484">
        <v>20</v>
      </c>
      <c r="C1484" s="3">
        <v>9</v>
      </c>
      <c r="D1484">
        <v>6.9817</v>
      </c>
      <c r="E1484">
        <v>33.666699999999999</v>
      </c>
      <c r="F1484">
        <v>59.533299999999997</v>
      </c>
      <c r="G1484">
        <f t="shared" si="23"/>
        <v>288.44627777777777</v>
      </c>
    </row>
    <row r="1485" spans="1:7" x14ac:dyDescent="0.2">
      <c r="B1485">
        <v>21</v>
      </c>
      <c r="C1485" s="3">
        <v>7</v>
      </c>
      <c r="D1485">
        <v>3.3022999999999998</v>
      </c>
      <c r="E1485">
        <v>33.566699999999997</v>
      </c>
      <c r="F1485">
        <v>59.466700000000003</v>
      </c>
      <c r="G1485">
        <f t="shared" si="23"/>
        <v>288.40927777777773</v>
      </c>
    </row>
    <row r="1486" spans="1:7" x14ac:dyDescent="0.2">
      <c r="B1486">
        <v>22</v>
      </c>
      <c r="C1486" s="3">
        <v>8</v>
      </c>
      <c r="D1486">
        <v>3.0053000000000001</v>
      </c>
      <c r="E1486">
        <v>36.299999999999997</v>
      </c>
      <c r="F1486">
        <v>58.966700000000003</v>
      </c>
      <c r="G1486">
        <f t="shared" si="23"/>
        <v>288.13149999999996</v>
      </c>
    </row>
    <row r="1487" spans="1:7" x14ac:dyDescent="0.2">
      <c r="B1487">
        <v>23</v>
      </c>
      <c r="C1487" s="3">
        <v>8</v>
      </c>
      <c r="D1487">
        <v>3.2797000000000001</v>
      </c>
      <c r="E1487">
        <v>38.833300000000001</v>
      </c>
      <c r="F1487">
        <v>58.933300000000003</v>
      </c>
      <c r="G1487">
        <f t="shared" si="23"/>
        <v>288.11294444444445</v>
      </c>
    </row>
    <row r="1488" spans="1:7" ht="16" thickBot="1" x14ac:dyDescent="0.25">
      <c r="A1488" s="7">
        <v>44318</v>
      </c>
      <c r="B1488">
        <v>24</v>
      </c>
      <c r="C1488" s="4">
        <v>8</v>
      </c>
      <c r="D1488">
        <v>3.4335</v>
      </c>
      <c r="E1488">
        <v>40.7667</v>
      </c>
      <c r="F1488">
        <v>59</v>
      </c>
      <c r="G1488">
        <f t="shared" si="23"/>
        <v>288.14999999999998</v>
      </c>
    </row>
    <row r="1489" spans="2:7" x14ac:dyDescent="0.2">
      <c r="B1489">
        <v>1</v>
      </c>
      <c r="C1489" s="4">
        <v>7</v>
      </c>
      <c r="D1489">
        <v>3.3121999999999998</v>
      </c>
      <c r="E1489">
        <v>42.1</v>
      </c>
      <c r="F1489">
        <v>59.933300000000003</v>
      </c>
      <c r="G1489">
        <f t="shared" si="23"/>
        <v>288.66849999999999</v>
      </c>
    </row>
    <row r="1490" spans="2:7" x14ac:dyDescent="0.2">
      <c r="B1490">
        <v>2</v>
      </c>
      <c r="C1490" s="4">
        <v>6</v>
      </c>
      <c r="D1490">
        <v>3.4009999999999998</v>
      </c>
      <c r="E1490">
        <v>42.533299999999997</v>
      </c>
      <c r="F1490">
        <v>61.166699999999999</v>
      </c>
      <c r="G1490">
        <f t="shared" si="23"/>
        <v>289.35372222222219</v>
      </c>
    </row>
    <row r="1491" spans="2:7" x14ac:dyDescent="0.2">
      <c r="B1491">
        <v>3</v>
      </c>
      <c r="C1491" s="4">
        <v>7</v>
      </c>
      <c r="D1491">
        <v>3.8736999999999999</v>
      </c>
      <c r="E1491">
        <v>45.533299999999997</v>
      </c>
      <c r="F1491">
        <v>60.366700000000002</v>
      </c>
      <c r="G1491">
        <f t="shared" si="23"/>
        <v>288.90927777777773</v>
      </c>
    </row>
    <row r="1492" spans="2:7" x14ac:dyDescent="0.2">
      <c r="B1492">
        <v>4</v>
      </c>
      <c r="C1492" s="4">
        <v>8</v>
      </c>
      <c r="D1492">
        <v>4.6393000000000004</v>
      </c>
      <c r="E1492">
        <v>48.966700000000003</v>
      </c>
      <c r="F1492">
        <v>60.566699999999997</v>
      </c>
      <c r="G1492">
        <f t="shared" si="23"/>
        <v>289.02038888888887</v>
      </c>
    </row>
    <row r="1493" spans="2:7" x14ac:dyDescent="0.2">
      <c r="B1493">
        <v>5</v>
      </c>
      <c r="C1493" s="4">
        <v>9</v>
      </c>
      <c r="D1493">
        <v>5.4984999999999999</v>
      </c>
      <c r="E1493">
        <v>50.366700000000002</v>
      </c>
      <c r="F1493">
        <v>61.8</v>
      </c>
      <c r="G1493">
        <f t="shared" si="23"/>
        <v>289.70555555555552</v>
      </c>
    </row>
    <row r="1494" spans="2:7" x14ac:dyDescent="0.2">
      <c r="B1494">
        <v>6</v>
      </c>
      <c r="C1494" s="4">
        <v>10</v>
      </c>
      <c r="D1494">
        <v>6.2607999999999997</v>
      </c>
      <c r="E1494">
        <v>52.2333</v>
      </c>
      <c r="F1494">
        <v>62</v>
      </c>
      <c r="G1494">
        <f t="shared" si="23"/>
        <v>289.81666666666666</v>
      </c>
    </row>
    <row r="1495" spans="2:7" x14ac:dyDescent="0.2">
      <c r="B1495">
        <v>7</v>
      </c>
      <c r="C1495" s="4">
        <v>10</v>
      </c>
      <c r="D1495">
        <v>6.9024999999999999</v>
      </c>
      <c r="E1495">
        <v>53.333300000000001</v>
      </c>
      <c r="F1495">
        <v>62.5</v>
      </c>
      <c r="G1495">
        <f t="shared" si="23"/>
        <v>290.09444444444443</v>
      </c>
    </row>
    <row r="1496" spans="2:7" x14ac:dyDescent="0.2">
      <c r="B1496">
        <v>8</v>
      </c>
      <c r="C1496" s="4">
        <v>8</v>
      </c>
      <c r="D1496">
        <v>6.8381999999999996</v>
      </c>
      <c r="E1496">
        <v>52.1</v>
      </c>
      <c r="F1496">
        <v>64.366699999999994</v>
      </c>
      <c r="G1496">
        <f t="shared" si="23"/>
        <v>291.13149999999996</v>
      </c>
    </row>
    <row r="1497" spans="2:7" x14ac:dyDescent="0.2">
      <c r="B1497">
        <v>9</v>
      </c>
      <c r="C1497" s="4">
        <v>8</v>
      </c>
      <c r="D1497">
        <v>6.9866999999999999</v>
      </c>
      <c r="E1497">
        <v>50.8</v>
      </c>
      <c r="F1497">
        <v>66.2</v>
      </c>
      <c r="G1497">
        <f t="shared" si="23"/>
        <v>292.14999999999998</v>
      </c>
    </row>
    <row r="1498" spans="2:7" x14ac:dyDescent="0.2">
      <c r="B1498">
        <v>10</v>
      </c>
      <c r="C1498" s="4">
        <v>9</v>
      </c>
      <c r="D1498">
        <v>6.9824999999999999</v>
      </c>
      <c r="E1498">
        <v>44</v>
      </c>
      <c r="F1498">
        <v>71.833299999999994</v>
      </c>
      <c r="G1498">
        <f t="shared" si="23"/>
        <v>295.27961111111108</v>
      </c>
    </row>
    <row r="1499" spans="2:7" x14ac:dyDescent="0.2">
      <c r="B1499">
        <v>11</v>
      </c>
      <c r="C1499" s="4">
        <v>9</v>
      </c>
      <c r="D1499">
        <v>7.3266999999999998</v>
      </c>
      <c r="E1499">
        <v>39.666699999999999</v>
      </c>
      <c r="F1499">
        <v>75.2667</v>
      </c>
      <c r="G1499">
        <f t="shared" si="23"/>
        <v>297.1870555555555</v>
      </c>
    </row>
    <row r="1500" spans="2:7" x14ac:dyDescent="0.2">
      <c r="B1500">
        <v>12</v>
      </c>
      <c r="C1500" s="4">
        <v>10</v>
      </c>
      <c r="D1500">
        <v>7.5128000000000004</v>
      </c>
      <c r="E1500">
        <v>34.166699999999999</v>
      </c>
      <c r="F1500">
        <v>80.033299999999997</v>
      </c>
      <c r="G1500">
        <f t="shared" si="23"/>
        <v>299.83516666666662</v>
      </c>
    </row>
    <row r="1501" spans="2:7" x14ac:dyDescent="0.2">
      <c r="B1501">
        <v>13</v>
      </c>
      <c r="C1501" s="4">
        <v>9</v>
      </c>
      <c r="D1501">
        <v>7.2720000000000002</v>
      </c>
      <c r="E1501">
        <v>29.1</v>
      </c>
      <c r="F1501">
        <v>83.166700000000006</v>
      </c>
      <c r="G1501">
        <f t="shared" si="23"/>
        <v>301.57594444444442</v>
      </c>
    </row>
    <row r="1502" spans="2:7" x14ac:dyDescent="0.2">
      <c r="B1502">
        <v>14</v>
      </c>
      <c r="C1502" s="4">
        <v>8</v>
      </c>
      <c r="D1502">
        <v>7.7887000000000004</v>
      </c>
      <c r="E1502">
        <v>25.433299999999999</v>
      </c>
      <c r="F1502">
        <v>87.833299999999994</v>
      </c>
      <c r="G1502">
        <f t="shared" si="23"/>
        <v>304.16849999999999</v>
      </c>
    </row>
    <row r="1503" spans="2:7" x14ac:dyDescent="0.2">
      <c r="B1503">
        <v>15</v>
      </c>
      <c r="C1503" s="4">
        <v>10</v>
      </c>
      <c r="D1503">
        <v>8.3241999999999994</v>
      </c>
      <c r="E1503">
        <v>22</v>
      </c>
      <c r="F1503">
        <v>91.833299999999994</v>
      </c>
      <c r="G1503">
        <f t="shared" si="23"/>
        <v>306.39072222222217</v>
      </c>
    </row>
    <row r="1504" spans="2:7" x14ac:dyDescent="0.2">
      <c r="B1504">
        <v>16</v>
      </c>
      <c r="C1504" s="4">
        <v>7</v>
      </c>
      <c r="D1504">
        <v>11.178800000000001</v>
      </c>
      <c r="E1504">
        <v>24.833300000000001</v>
      </c>
      <c r="F1504">
        <v>89.866699999999994</v>
      </c>
      <c r="G1504">
        <f t="shared" si="23"/>
        <v>305.29816666666665</v>
      </c>
    </row>
    <row r="1505" spans="1:7" x14ac:dyDescent="0.2">
      <c r="B1505">
        <v>17</v>
      </c>
      <c r="C1505" s="4">
        <v>8</v>
      </c>
      <c r="D1505">
        <v>11.297800000000001</v>
      </c>
      <c r="E1505">
        <v>29.4</v>
      </c>
      <c r="F1505">
        <v>85.633300000000006</v>
      </c>
      <c r="G1505">
        <f t="shared" si="23"/>
        <v>302.94627777777777</v>
      </c>
    </row>
    <row r="1506" spans="1:7" x14ac:dyDescent="0.2">
      <c r="B1506">
        <v>18</v>
      </c>
      <c r="C1506" s="4">
        <v>8</v>
      </c>
      <c r="D1506">
        <v>5.6847000000000003</v>
      </c>
      <c r="E1506">
        <v>23.366700000000002</v>
      </c>
      <c r="F1506">
        <v>90.7333</v>
      </c>
      <c r="G1506">
        <f t="shared" si="23"/>
        <v>305.77961111111108</v>
      </c>
    </row>
    <row r="1507" spans="1:7" x14ac:dyDescent="0.2">
      <c r="B1507">
        <v>19</v>
      </c>
      <c r="C1507" s="4">
        <v>8</v>
      </c>
      <c r="D1507">
        <v>4.6725000000000003</v>
      </c>
      <c r="E1507">
        <v>22.466699999999999</v>
      </c>
      <c r="F1507">
        <v>90.1</v>
      </c>
      <c r="G1507">
        <f t="shared" si="23"/>
        <v>305.42777777777775</v>
      </c>
    </row>
    <row r="1508" spans="1:7" x14ac:dyDescent="0.2">
      <c r="B1508">
        <v>20</v>
      </c>
      <c r="C1508" s="4">
        <v>8</v>
      </c>
      <c r="D1508">
        <v>5.0010000000000003</v>
      </c>
      <c r="E1508">
        <v>27.966699999999999</v>
      </c>
      <c r="F1508">
        <v>83.166700000000006</v>
      </c>
      <c r="G1508">
        <f t="shared" si="23"/>
        <v>301.57594444444442</v>
      </c>
    </row>
    <row r="1509" spans="1:7" x14ac:dyDescent="0.2">
      <c r="B1509">
        <v>21</v>
      </c>
      <c r="C1509" s="4">
        <v>8</v>
      </c>
      <c r="D1509">
        <v>5.2190000000000003</v>
      </c>
      <c r="E1509">
        <v>33.299999999999997</v>
      </c>
      <c r="F1509">
        <v>76.933300000000003</v>
      </c>
      <c r="G1509">
        <f t="shared" si="23"/>
        <v>298.11294444444445</v>
      </c>
    </row>
    <row r="1510" spans="1:7" x14ac:dyDescent="0.2">
      <c r="B1510">
        <v>22</v>
      </c>
      <c r="C1510" s="4">
        <v>8</v>
      </c>
      <c r="D1510">
        <v>5.0636999999999999</v>
      </c>
      <c r="E1510">
        <v>34.833300000000001</v>
      </c>
      <c r="F1510">
        <v>74.333299999999994</v>
      </c>
      <c r="G1510">
        <f t="shared" si="23"/>
        <v>296.66849999999999</v>
      </c>
    </row>
    <row r="1511" spans="1:7" x14ac:dyDescent="0.2">
      <c r="B1511">
        <v>23</v>
      </c>
      <c r="C1511" s="4">
        <v>9</v>
      </c>
      <c r="D1511">
        <v>4.6151999999999997</v>
      </c>
      <c r="E1511">
        <v>35.033299999999997</v>
      </c>
      <c r="F1511">
        <v>72.933300000000003</v>
      </c>
      <c r="G1511">
        <f t="shared" si="23"/>
        <v>295.89072222222222</v>
      </c>
    </row>
    <row r="1512" spans="1:7" ht="16" thickBot="1" x14ac:dyDescent="0.25">
      <c r="A1512" s="7">
        <v>44319</v>
      </c>
      <c r="B1512">
        <v>24</v>
      </c>
      <c r="C1512" s="6">
        <v>9</v>
      </c>
      <c r="D1512">
        <v>10.5382</v>
      </c>
      <c r="E1512">
        <v>41.933300000000003</v>
      </c>
      <c r="F1512">
        <v>65.2333</v>
      </c>
      <c r="G1512">
        <f t="shared" si="23"/>
        <v>291.61294444444439</v>
      </c>
    </row>
    <row r="1513" spans="1:7" ht="16" thickBot="1" x14ac:dyDescent="0.25">
      <c r="B1513">
        <v>1</v>
      </c>
      <c r="C1513" s="6">
        <v>7</v>
      </c>
      <c r="D1513">
        <v>10.841799999999999</v>
      </c>
      <c r="E1513">
        <v>48.7</v>
      </c>
      <c r="F1513">
        <v>58.666699999999999</v>
      </c>
      <c r="G1513">
        <f t="shared" si="23"/>
        <v>287.96483333333333</v>
      </c>
    </row>
    <row r="1514" spans="1:7" ht="16" thickBot="1" x14ac:dyDescent="0.25">
      <c r="B1514">
        <v>2</v>
      </c>
      <c r="C1514" s="6">
        <v>7</v>
      </c>
      <c r="D1514">
        <v>8.6457999999999995</v>
      </c>
      <c r="E1514">
        <v>52.933300000000003</v>
      </c>
      <c r="F1514">
        <v>56.833300000000001</v>
      </c>
      <c r="G1514">
        <f t="shared" si="23"/>
        <v>286.94627777777777</v>
      </c>
    </row>
    <row r="1515" spans="1:7" ht="16" thickBot="1" x14ac:dyDescent="0.25">
      <c r="B1515">
        <v>3</v>
      </c>
      <c r="C1515" s="6">
        <v>8</v>
      </c>
      <c r="D1515">
        <v>9.6792999999999996</v>
      </c>
      <c r="E1515">
        <v>55.633299999999998</v>
      </c>
      <c r="F1515">
        <v>55.833300000000001</v>
      </c>
      <c r="G1515">
        <f t="shared" si="23"/>
        <v>286.39072222222222</v>
      </c>
    </row>
    <row r="1516" spans="1:7" ht="16" thickBot="1" x14ac:dyDescent="0.25">
      <c r="B1516">
        <v>4</v>
      </c>
      <c r="C1516" s="6">
        <v>7</v>
      </c>
      <c r="D1516">
        <v>12.012499999999999</v>
      </c>
      <c r="E1516">
        <v>57.7</v>
      </c>
      <c r="F1516">
        <v>55.9</v>
      </c>
      <c r="G1516">
        <f t="shared" si="23"/>
        <v>286.42777777777775</v>
      </c>
    </row>
    <row r="1517" spans="1:7" ht="16" thickBot="1" x14ac:dyDescent="0.25">
      <c r="B1517">
        <v>5</v>
      </c>
      <c r="C1517" s="6">
        <v>7</v>
      </c>
      <c r="D1517">
        <v>10.9964</v>
      </c>
      <c r="E1517">
        <v>58.930999999999997</v>
      </c>
      <c r="F1517">
        <v>56</v>
      </c>
      <c r="G1517">
        <f t="shared" si="23"/>
        <v>286.48333333333329</v>
      </c>
    </row>
    <row r="1518" spans="1:7" ht="16" thickBot="1" x14ac:dyDescent="0.25">
      <c r="B1518">
        <v>6</v>
      </c>
      <c r="C1518" s="6">
        <v>7</v>
      </c>
      <c r="D1518">
        <v>10.2608</v>
      </c>
      <c r="E1518">
        <v>58.633299999999998</v>
      </c>
      <c r="F1518">
        <v>57.3</v>
      </c>
      <c r="G1518">
        <f t="shared" si="23"/>
        <v>287.20555555555552</v>
      </c>
    </row>
    <row r="1519" spans="1:7" ht="16" thickBot="1" x14ac:dyDescent="0.25">
      <c r="B1519">
        <v>7</v>
      </c>
      <c r="C1519" s="6">
        <v>4</v>
      </c>
      <c r="D1519">
        <v>9.6647999999999996</v>
      </c>
      <c r="E1519">
        <v>58.066699999999997</v>
      </c>
      <c r="F1519">
        <v>59.133299999999998</v>
      </c>
      <c r="G1519">
        <f t="shared" si="23"/>
        <v>288.22405555555554</v>
      </c>
    </row>
    <row r="1520" spans="1:7" ht="16" thickBot="1" x14ac:dyDescent="0.25">
      <c r="B1520">
        <v>8</v>
      </c>
      <c r="C1520" s="6">
        <v>5</v>
      </c>
      <c r="D1520">
        <v>7.2518000000000002</v>
      </c>
      <c r="E1520">
        <v>60.166699999999999</v>
      </c>
      <c r="F1520">
        <v>61.2667</v>
      </c>
      <c r="G1520">
        <f t="shared" si="23"/>
        <v>289.40927777777773</v>
      </c>
    </row>
    <row r="1521" spans="1:7" ht="16" thickBot="1" x14ac:dyDescent="0.25">
      <c r="B1521">
        <v>9</v>
      </c>
      <c r="C1521" s="6">
        <v>6</v>
      </c>
      <c r="D1521">
        <v>4.8765000000000001</v>
      </c>
      <c r="E1521">
        <v>60.2333</v>
      </c>
      <c r="F1521">
        <v>62.433300000000003</v>
      </c>
      <c r="G1521">
        <f t="shared" si="23"/>
        <v>290.05738888888885</v>
      </c>
    </row>
    <row r="1522" spans="1:7" ht="16" thickBot="1" x14ac:dyDescent="0.25">
      <c r="B1522">
        <v>10</v>
      </c>
      <c r="C1522" s="6">
        <v>7</v>
      </c>
      <c r="D1522">
        <v>6.8163</v>
      </c>
      <c r="E1522">
        <v>66.7667</v>
      </c>
      <c r="F1522">
        <v>61.566699999999997</v>
      </c>
      <c r="G1522">
        <f t="shared" si="23"/>
        <v>289.57594444444442</v>
      </c>
    </row>
    <row r="1523" spans="1:7" ht="16" thickBot="1" x14ac:dyDescent="0.25">
      <c r="B1523">
        <v>11</v>
      </c>
      <c r="C1523" s="6">
        <v>7</v>
      </c>
      <c r="D1523">
        <v>11.6805</v>
      </c>
      <c r="E1523">
        <v>68.2667</v>
      </c>
      <c r="F1523">
        <v>61.566699999999997</v>
      </c>
      <c r="G1523">
        <f t="shared" si="23"/>
        <v>289.57594444444442</v>
      </c>
    </row>
    <row r="1524" spans="1:7" ht="16" thickBot="1" x14ac:dyDescent="0.25">
      <c r="B1524">
        <v>12</v>
      </c>
      <c r="C1524" s="6">
        <v>6</v>
      </c>
      <c r="D1524">
        <v>10.0017</v>
      </c>
      <c r="E1524">
        <v>69.366699999999994</v>
      </c>
      <c r="F1524">
        <v>61.2667</v>
      </c>
      <c r="G1524">
        <f t="shared" si="23"/>
        <v>289.40927777777773</v>
      </c>
    </row>
    <row r="1525" spans="1:7" ht="16" thickBot="1" x14ac:dyDescent="0.25">
      <c r="B1525">
        <v>13</v>
      </c>
      <c r="C1525" s="6">
        <v>5</v>
      </c>
      <c r="D1525">
        <v>5.9997999999999996</v>
      </c>
      <c r="E1525">
        <v>69</v>
      </c>
      <c r="F1525">
        <v>62.533299999999997</v>
      </c>
      <c r="G1525">
        <f t="shared" si="23"/>
        <v>290.11294444444439</v>
      </c>
    </row>
    <row r="1526" spans="1:7" ht="16" thickBot="1" x14ac:dyDescent="0.25">
      <c r="B1526">
        <v>14</v>
      </c>
      <c r="C1526" s="6">
        <v>7</v>
      </c>
      <c r="D1526">
        <v>7.3221999999999996</v>
      </c>
      <c r="E1526">
        <v>67.633300000000006</v>
      </c>
      <c r="F1526">
        <v>63.6</v>
      </c>
      <c r="G1526">
        <f t="shared" si="23"/>
        <v>290.70555555555552</v>
      </c>
    </row>
    <row r="1527" spans="1:7" ht="16" thickBot="1" x14ac:dyDescent="0.25">
      <c r="B1527">
        <v>15</v>
      </c>
      <c r="C1527" s="6">
        <v>9</v>
      </c>
      <c r="D1527">
        <v>15.819699999999999</v>
      </c>
      <c r="E1527">
        <v>68.599999999999994</v>
      </c>
      <c r="F1527">
        <v>63.333300000000001</v>
      </c>
      <c r="G1527">
        <f t="shared" si="23"/>
        <v>290.55738888888885</v>
      </c>
    </row>
    <row r="1528" spans="1:7" ht="16" thickBot="1" x14ac:dyDescent="0.25">
      <c r="B1528">
        <v>16</v>
      </c>
      <c r="C1528" s="6">
        <v>8</v>
      </c>
      <c r="D1528">
        <v>18.020199999999999</v>
      </c>
      <c r="E1528">
        <v>69.566699999999997</v>
      </c>
      <c r="F1528">
        <v>63.366700000000002</v>
      </c>
      <c r="G1528">
        <f t="shared" si="23"/>
        <v>290.57594444444442</v>
      </c>
    </row>
    <row r="1529" spans="1:7" ht="16" thickBot="1" x14ac:dyDescent="0.25">
      <c r="B1529">
        <v>17</v>
      </c>
      <c r="C1529" s="6">
        <v>7</v>
      </c>
      <c r="D1529">
        <v>14.0458</v>
      </c>
      <c r="E1529">
        <v>72.599999999999994</v>
      </c>
      <c r="F1529">
        <v>62.9</v>
      </c>
      <c r="G1529">
        <f t="shared" si="23"/>
        <v>290.31666666666666</v>
      </c>
    </row>
    <row r="1530" spans="1:7" ht="16" thickBot="1" x14ac:dyDescent="0.25">
      <c r="B1530">
        <v>18</v>
      </c>
      <c r="C1530" s="6">
        <v>10</v>
      </c>
      <c r="D1530">
        <v>16.7575</v>
      </c>
      <c r="E1530">
        <v>74.433300000000003</v>
      </c>
      <c r="F1530">
        <v>62.8</v>
      </c>
      <c r="G1530">
        <f t="shared" si="23"/>
        <v>290.26111111111106</v>
      </c>
    </row>
    <row r="1531" spans="1:7" ht="16" thickBot="1" x14ac:dyDescent="0.25">
      <c r="B1531">
        <v>19</v>
      </c>
      <c r="C1531" s="6">
        <v>14</v>
      </c>
      <c r="D1531">
        <v>22.632200000000001</v>
      </c>
      <c r="E1531">
        <v>75.037000000000006</v>
      </c>
      <c r="F1531">
        <v>61.259300000000003</v>
      </c>
      <c r="G1531">
        <f t="shared" si="23"/>
        <v>289.40516666666667</v>
      </c>
    </row>
    <row r="1532" spans="1:7" ht="16" thickBot="1" x14ac:dyDescent="0.25">
      <c r="B1532">
        <v>20</v>
      </c>
      <c r="C1532" s="6">
        <v>14</v>
      </c>
      <c r="D1532">
        <v>25.5745</v>
      </c>
      <c r="E1532">
        <v>75.599999999999994</v>
      </c>
      <c r="F1532">
        <v>58.2</v>
      </c>
      <c r="G1532">
        <f t="shared" si="23"/>
        <v>287.70555555555552</v>
      </c>
    </row>
    <row r="1533" spans="1:7" ht="16" thickBot="1" x14ac:dyDescent="0.25">
      <c r="B1533">
        <v>21</v>
      </c>
      <c r="C1533" s="6">
        <v>8</v>
      </c>
      <c r="D1533">
        <v>25.474799999999998</v>
      </c>
      <c r="E1533">
        <v>75.3</v>
      </c>
      <c r="F1533">
        <v>56.433300000000003</v>
      </c>
      <c r="G1533">
        <f t="shared" si="23"/>
        <v>286.72405555555554</v>
      </c>
    </row>
    <row r="1534" spans="1:7" ht="16" thickBot="1" x14ac:dyDescent="0.25">
      <c r="B1534">
        <v>22</v>
      </c>
      <c r="C1534" s="6">
        <v>7</v>
      </c>
      <c r="D1534">
        <v>14.851599999999999</v>
      </c>
      <c r="E1534">
        <v>76.551699999999997</v>
      </c>
      <c r="F1534">
        <v>55.206899999999997</v>
      </c>
      <c r="G1534">
        <f t="shared" si="23"/>
        <v>286.04272222222221</v>
      </c>
    </row>
    <row r="1535" spans="1:7" ht="16" thickBot="1" x14ac:dyDescent="0.25">
      <c r="B1535">
        <v>23</v>
      </c>
      <c r="C1535" s="6">
        <v>6</v>
      </c>
      <c r="D1535">
        <v>14.805</v>
      </c>
      <c r="E1535">
        <v>75.900000000000006</v>
      </c>
      <c r="F1535">
        <v>54.033299999999997</v>
      </c>
      <c r="G1535">
        <f t="shared" si="23"/>
        <v>285.39072222222222</v>
      </c>
    </row>
    <row r="1536" spans="1:7" ht="16" thickBot="1" x14ac:dyDescent="0.25">
      <c r="A1536" s="7">
        <v>44320</v>
      </c>
      <c r="B1536">
        <v>24</v>
      </c>
      <c r="C1536" s="3">
        <v>7</v>
      </c>
      <c r="D1536">
        <v>16.579699999999999</v>
      </c>
      <c r="E1536">
        <v>75.965500000000006</v>
      </c>
      <c r="F1536">
        <v>52.206899999999997</v>
      </c>
      <c r="G1536">
        <f t="shared" si="23"/>
        <v>284.37605555555552</v>
      </c>
    </row>
    <row r="1537" spans="2:7" x14ac:dyDescent="0.2">
      <c r="B1537">
        <v>1</v>
      </c>
      <c r="C1537" s="3">
        <v>7</v>
      </c>
      <c r="D1537">
        <v>13.7881</v>
      </c>
      <c r="E1537">
        <v>76.034499999999994</v>
      </c>
      <c r="F1537">
        <v>51.069000000000003</v>
      </c>
      <c r="G1537">
        <f t="shared" si="23"/>
        <v>283.74388888888888</v>
      </c>
    </row>
    <row r="1538" spans="2:7" x14ac:dyDescent="0.2">
      <c r="B1538">
        <v>2</v>
      </c>
      <c r="C1538" s="3">
        <v>10</v>
      </c>
      <c r="D1538">
        <v>16.8795</v>
      </c>
      <c r="E1538">
        <v>77.033299999999997</v>
      </c>
      <c r="F1538">
        <v>49.966700000000003</v>
      </c>
      <c r="G1538">
        <f t="shared" si="23"/>
        <v>283.13149999999996</v>
      </c>
    </row>
    <row r="1539" spans="2:7" x14ac:dyDescent="0.2">
      <c r="B1539">
        <v>3</v>
      </c>
      <c r="C1539" s="3">
        <v>11</v>
      </c>
      <c r="D1539">
        <v>25.795999999999999</v>
      </c>
      <c r="E1539">
        <v>77</v>
      </c>
      <c r="F1539">
        <v>49.896599999999999</v>
      </c>
      <c r="G1539">
        <f t="shared" ref="G1539:G1602" si="24">CONVERT(F1539,"F","C")+273.15</f>
        <v>283.09255555555552</v>
      </c>
    </row>
    <row r="1540" spans="2:7" x14ac:dyDescent="0.2">
      <c r="B1540">
        <v>4</v>
      </c>
      <c r="C1540" s="3">
        <v>9</v>
      </c>
      <c r="D1540">
        <v>28.200800000000001</v>
      </c>
      <c r="E1540">
        <v>76.933300000000003</v>
      </c>
      <c r="F1540">
        <v>49.933300000000003</v>
      </c>
      <c r="G1540">
        <f t="shared" si="24"/>
        <v>283.11294444444445</v>
      </c>
    </row>
    <row r="1541" spans="2:7" x14ac:dyDescent="0.2">
      <c r="B1541">
        <v>5</v>
      </c>
      <c r="C1541" s="3">
        <v>5</v>
      </c>
      <c r="D1541">
        <v>36.601199999999999</v>
      </c>
      <c r="E1541">
        <v>76.866699999999994</v>
      </c>
      <c r="F1541">
        <v>49.566699999999997</v>
      </c>
      <c r="G1541">
        <f t="shared" si="24"/>
        <v>282.90927777777773</v>
      </c>
    </row>
    <row r="1542" spans="2:7" x14ac:dyDescent="0.2">
      <c r="B1542">
        <v>6</v>
      </c>
      <c r="C1542" s="3">
        <v>5</v>
      </c>
      <c r="D1542">
        <v>28.098299999999998</v>
      </c>
      <c r="E1542">
        <v>76.566699999999997</v>
      </c>
      <c r="F1542">
        <v>50</v>
      </c>
      <c r="G1542">
        <f t="shared" si="24"/>
        <v>283.14999999999998</v>
      </c>
    </row>
    <row r="1543" spans="2:7" x14ac:dyDescent="0.2">
      <c r="B1543">
        <v>7</v>
      </c>
      <c r="C1543" s="3">
        <v>6</v>
      </c>
      <c r="D1543">
        <v>24.273</v>
      </c>
      <c r="E1543">
        <v>77.033299999999997</v>
      </c>
      <c r="F1543">
        <v>50</v>
      </c>
      <c r="G1543">
        <f t="shared" si="24"/>
        <v>283.14999999999998</v>
      </c>
    </row>
    <row r="1544" spans="2:7" x14ac:dyDescent="0.2">
      <c r="B1544">
        <v>8</v>
      </c>
      <c r="C1544" s="3">
        <v>5</v>
      </c>
      <c r="D1544">
        <v>31.5685</v>
      </c>
      <c r="E1544">
        <v>77.166700000000006</v>
      </c>
      <c r="F1544">
        <v>50</v>
      </c>
      <c r="G1544">
        <f t="shared" si="24"/>
        <v>283.14999999999998</v>
      </c>
    </row>
    <row r="1545" spans="2:7" x14ac:dyDescent="0.2">
      <c r="B1545">
        <v>9</v>
      </c>
      <c r="C1545" s="3">
        <v>2</v>
      </c>
      <c r="D1545">
        <v>20.2118</v>
      </c>
      <c r="E1545">
        <v>77.833299999999994</v>
      </c>
      <c r="F1545">
        <v>50.7667</v>
      </c>
      <c r="G1545">
        <f t="shared" si="24"/>
        <v>283.57594444444442</v>
      </c>
    </row>
    <row r="1546" spans="2:7" x14ac:dyDescent="0.2">
      <c r="B1546">
        <v>10</v>
      </c>
      <c r="C1546" s="3">
        <v>3</v>
      </c>
      <c r="D1546">
        <v>10.997199999999999</v>
      </c>
      <c r="E1546">
        <v>76.3</v>
      </c>
      <c r="F1546">
        <v>53.1</v>
      </c>
      <c r="G1546">
        <f t="shared" si="24"/>
        <v>284.87222222222221</v>
      </c>
    </row>
    <row r="1547" spans="2:7" x14ac:dyDescent="0.2">
      <c r="B1547">
        <v>11</v>
      </c>
      <c r="C1547" s="3">
        <v>5</v>
      </c>
      <c r="D1547">
        <v>11.923999999999999</v>
      </c>
      <c r="E1547">
        <v>73.3</v>
      </c>
      <c r="F1547">
        <v>56.833300000000001</v>
      </c>
      <c r="G1547">
        <f t="shared" si="24"/>
        <v>286.94627777777777</v>
      </c>
    </row>
    <row r="1548" spans="2:7" x14ac:dyDescent="0.2">
      <c r="B1548">
        <v>12</v>
      </c>
      <c r="C1548" s="3">
        <v>6</v>
      </c>
      <c r="D1548">
        <v>15.866400000000001</v>
      </c>
      <c r="E1548">
        <v>71.285700000000006</v>
      </c>
      <c r="F1548">
        <v>61.214300000000001</v>
      </c>
      <c r="G1548">
        <f t="shared" si="24"/>
        <v>289.38016666666664</v>
      </c>
    </row>
    <row r="1549" spans="2:7" x14ac:dyDescent="0.2">
      <c r="B1549">
        <v>13</v>
      </c>
      <c r="C1549" s="3">
        <v>10</v>
      </c>
      <c r="D1549">
        <v>17.708500000000001</v>
      </c>
      <c r="E1549">
        <v>67</v>
      </c>
      <c r="F1549">
        <v>66.066699999999997</v>
      </c>
      <c r="G1549">
        <f t="shared" si="24"/>
        <v>292.07594444444442</v>
      </c>
    </row>
    <row r="1550" spans="2:7" x14ac:dyDescent="0.2">
      <c r="B1550">
        <v>14</v>
      </c>
      <c r="C1550" s="3">
        <v>11</v>
      </c>
      <c r="D1550">
        <v>21.464500000000001</v>
      </c>
      <c r="E1550">
        <v>68.2</v>
      </c>
      <c r="F1550">
        <v>66.433300000000003</v>
      </c>
      <c r="G1550">
        <f t="shared" si="24"/>
        <v>292.27961111111108</v>
      </c>
    </row>
    <row r="1551" spans="2:7" x14ac:dyDescent="0.2">
      <c r="B1551">
        <v>15</v>
      </c>
      <c r="C1551" s="3">
        <v>10</v>
      </c>
      <c r="D1551">
        <v>15.7813</v>
      </c>
      <c r="E1551">
        <v>70.633300000000006</v>
      </c>
      <c r="F1551">
        <v>63.333300000000001</v>
      </c>
      <c r="G1551">
        <f t="shared" si="24"/>
        <v>290.55738888888885</v>
      </c>
    </row>
    <row r="1552" spans="2:7" x14ac:dyDescent="0.2">
      <c r="B1552">
        <v>16</v>
      </c>
      <c r="C1552" s="3">
        <v>10</v>
      </c>
      <c r="D1552">
        <v>8.7132000000000005</v>
      </c>
      <c r="E1552">
        <v>70.966700000000003</v>
      </c>
      <c r="F1552">
        <v>57.5</v>
      </c>
      <c r="G1552">
        <f t="shared" si="24"/>
        <v>287.31666666666666</v>
      </c>
    </row>
    <row r="1553" spans="1:7" x14ac:dyDescent="0.2">
      <c r="B1553">
        <v>17</v>
      </c>
      <c r="C1553" s="3">
        <v>9</v>
      </c>
      <c r="D1553">
        <v>10.8352</v>
      </c>
      <c r="E1553">
        <v>69.666700000000006</v>
      </c>
      <c r="F1553">
        <v>54.2667</v>
      </c>
      <c r="G1553">
        <f t="shared" si="24"/>
        <v>285.52038888888887</v>
      </c>
    </row>
    <row r="1554" spans="1:7" x14ac:dyDescent="0.2">
      <c r="B1554">
        <v>18</v>
      </c>
      <c r="C1554" s="3">
        <v>7</v>
      </c>
      <c r="D1554">
        <v>12.0928</v>
      </c>
      <c r="E1554">
        <v>70.166700000000006</v>
      </c>
      <c r="F1554">
        <v>53.933300000000003</v>
      </c>
      <c r="G1554">
        <f t="shared" si="24"/>
        <v>285.33516666666662</v>
      </c>
    </row>
    <row r="1555" spans="1:7" x14ac:dyDescent="0.2">
      <c r="B1555">
        <v>19</v>
      </c>
      <c r="C1555" s="3">
        <v>5</v>
      </c>
      <c r="D1555">
        <v>10.898199999999999</v>
      </c>
      <c r="E1555">
        <v>73.5</v>
      </c>
      <c r="F1555">
        <v>52.966700000000003</v>
      </c>
      <c r="G1555">
        <f t="shared" si="24"/>
        <v>284.79816666666665</v>
      </c>
    </row>
    <row r="1556" spans="1:7" x14ac:dyDescent="0.2">
      <c r="B1556">
        <v>20</v>
      </c>
      <c r="C1556" s="3">
        <v>3</v>
      </c>
      <c r="D1556">
        <v>7.4081999999999999</v>
      </c>
      <c r="E1556">
        <v>75.7333</v>
      </c>
      <c r="F1556">
        <v>49.333300000000001</v>
      </c>
      <c r="G1556">
        <f t="shared" si="24"/>
        <v>282.77961111111108</v>
      </c>
    </row>
    <row r="1557" spans="1:7" x14ac:dyDescent="0.2">
      <c r="B1557">
        <v>21</v>
      </c>
      <c r="C1557" s="3">
        <v>2</v>
      </c>
      <c r="D1557">
        <v>2.6551999999999998</v>
      </c>
      <c r="E1557">
        <v>74.8</v>
      </c>
      <c r="F1557">
        <v>47.8</v>
      </c>
      <c r="G1557">
        <f t="shared" si="24"/>
        <v>281.92777777777775</v>
      </c>
    </row>
    <row r="1558" spans="1:7" x14ac:dyDescent="0.2">
      <c r="B1558">
        <v>22</v>
      </c>
      <c r="C1558" s="3">
        <v>2</v>
      </c>
      <c r="D1558">
        <v>0.498</v>
      </c>
      <c r="E1558">
        <v>73.7667</v>
      </c>
      <c r="F1558">
        <v>47.466700000000003</v>
      </c>
      <c r="G1558">
        <f t="shared" si="24"/>
        <v>281.7426111111111</v>
      </c>
    </row>
    <row r="1559" spans="1:7" x14ac:dyDescent="0.2">
      <c r="B1559">
        <v>23</v>
      </c>
      <c r="C1559" s="3">
        <v>1</v>
      </c>
      <c r="D1559">
        <v>0.67749999999999999</v>
      </c>
      <c r="E1559">
        <v>72.599999999999994</v>
      </c>
      <c r="F1559">
        <v>47.933300000000003</v>
      </c>
      <c r="G1559">
        <f t="shared" si="24"/>
        <v>282.00183333333331</v>
      </c>
    </row>
    <row r="1560" spans="1:7" ht="16" thickBot="1" x14ac:dyDescent="0.25">
      <c r="A1560" s="7">
        <v>44321</v>
      </c>
      <c r="B1560">
        <v>24</v>
      </c>
      <c r="C1560" s="4">
        <v>2</v>
      </c>
      <c r="D1560">
        <v>0.80720000000000003</v>
      </c>
      <c r="E1560">
        <v>71.5</v>
      </c>
      <c r="F1560">
        <v>48</v>
      </c>
      <c r="G1560">
        <f t="shared" si="24"/>
        <v>282.03888888888889</v>
      </c>
    </row>
    <row r="1561" spans="1:7" x14ac:dyDescent="0.2">
      <c r="B1561">
        <v>1</v>
      </c>
      <c r="C1561" s="4">
        <v>2</v>
      </c>
      <c r="D1561">
        <v>4.1279000000000003</v>
      </c>
      <c r="E1561">
        <v>72.344800000000006</v>
      </c>
      <c r="F1561">
        <v>47.862099999999998</v>
      </c>
      <c r="G1561">
        <f t="shared" si="24"/>
        <v>281.96227777777773</v>
      </c>
    </row>
    <row r="1562" spans="1:7" x14ac:dyDescent="0.2">
      <c r="B1562">
        <v>2</v>
      </c>
      <c r="C1562" s="4">
        <v>1</v>
      </c>
      <c r="D1562">
        <v>4.3926999999999996</v>
      </c>
      <c r="E1562">
        <v>71.133300000000006</v>
      </c>
      <c r="F1562">
        <v>48.7667</v>
      </c>
      <c r="G1562">
        <f t="shared" si="24"/>
        <v>282.46483333333333</v>
      </c>
    </row>
    <row r="1563" spans="1:7" x14ac:dyDescent="0.2">
      <c r="B1563">
        <v>3</v>
      </c>
      <c r="C1563" s="4">
        <v>1</v>
      </c>
      <c r="D1563">
        <v>1.9208000000000001</v>
      </c>
      <c r="E1563">
        <v>70.8</v>
      </c>
      <c r="F1563">
        <v>48.033299999999997</v>
      </c>
      <c r="G1563">
        <f t="shared" si="24"/>
        <v>282.05738888888885</v>
      </c>
    </row>
    <row r="1564" spans="1:7" x14ac:dyDescent="0.2">
      <c r="B1564">
        <v>4</v>
      </c>
      <c r="C1564" s="4">
        <v>1</v>
      </c>
      <c r="D1564">
        <v>2.1983000000000001</v>
      </c>
      <c r="E1564">
        <v>70.466700000000003</v>
      </c>
      <c r="F1564">
        <v>46.933300000000003</v>
      </c>
      <c r="G1564">
        <f t="shared" si="24"/>
        <v>281.44627777777777</v>
      </c>
    </row>
    <row r="1565" spans="1:7" x14ac:dyDescent="0.2">
      <c r="B1565">
        <v>5</v>
      </c>
      <c r="C1565" s="4">
        <v>1</v>
      </c>
      <c r="D1565">
        <v>2.7595000000000001</v>
      </c>
      <c r="E1565">
        <v>70.966700000000003</v>
      </c>
      <c r="F1565">
        <v>46.133299999999998</v>
      </c>
      <c r="G1565">
        <f t="shared" si="24"/>
        <v>281.00183333333331</v>
      </c>
    </row>
    <row r="1566" spans="1:7" x14ac:dyDescent="0.2">
      <c r="B1566">
        <v>6</v>
      </c>
      <c r="C1566" s="4">
        <v>1</v>
      </c>
      <c r="D1566">
        <v>2.8298000000000001</v>
      </c>
      <c r="E1566">
        <v>69.033299999999997</v>
      </c>
      <c r="F1566">
        <v>45.2</v>
      </c>
      <c r="G1566">
        <f t="shared" si="24"/>
        <v>280.48333333333329</v>
      </c>
    </row>
    <row r="1567" spans="1:7" x14ac:dyDescent="0.2">
      <c r="B1567">
        <v>7</v>
      </c>
      <c r="C1567" s="4">
        <v>1</v>
      </c>
      <c r="D1567">
        <v>2.7343000000000002</v>
      </c>
      <c r="E1567">
        <v>68.666700000000006</v>
      </c>
      <c r="F1567">
        <v>45.2667</v>
      </c>
      <c r="G1567">
        <f t="shared" si="24"/>
        <v>280.52038888888887</v>
      </c>
    </row>
    <row r="1568" spans="1:7" x14ac:dyDescent="0.2">
      <c r="B1568">
        <v>8</v>
      </c>
      <c r="C1568" s="4">
        <v>1</v>
      </c>
      <c r="D1568">
        <v>2.7732999999999999</v>
      </c>
      <c r="E1568">
        <v>68.566699999999997</v>
      </c>
      <c r="F1568">
        <v>45.2667</v>
      </c>
      <c r="G1568">
        <f t="shared" si="24"/>
        <v>280.52038888888887</v>
      </c>
    </row>
    <row r="1569" spans="1:7" x14ac:dyDescent="0.2">
      <c r="B1569">
        <v>9</v>
      </c>
      <c r="C1569" s="4">
        <v>1</v>
      </c>
      <c r="D1569">
        <v>1.1879999999999999</v>
      </c>
      <c r="E1569">
        <v>66.7667</v>
      </c>
      <c r="F1569">
        <v>45.333300000000001</v>
      </c>
      <c r="G1569">
        <f t="shared" si="24"/>
        <v>280.55738888888885</v>
      </c>
    </row>
    <row r="1570" spans="1:7" x14ac:dyDescent="0.2">
      <c r="B1570">
        <v>10</v>
      </c>
      <c r="C1570" s="4">
        <v>1</v>
      </c>
      <c r="D1570">
        <v>0.46379999999999999</v>
      </c>
      <c r="E1570">
        <v>65.099999999999994</v>
      </c>
      <c r="F1570">
        <v>45.533299999999997</v>
      </c>
      <c r="G1570">
        <f t="shared" si="24"/>
        <v>280.66849999999999</v>
      </c>
    </row>
    <row r="1571" spans="1:7" x14ac:dyDescent="0.2">
      <c r="B1571">
        <v>11</v>
      </c>
      <c r="C1571" s="4">
        <v>1</v>
      </c>
      <c r="D1571">
        <v>6.2799999999999995E-2</v>
      </c>
      <c r="E1571">
        <v>65.333299999999994</v>
      </c>
      <c r="F1571">
        <v>46.9</v>
      </c>
      <c r="G1571">
        <f t="shared" si="24"/>
        <v>281.42777777777775</v>
      </c>
    </row>
    <row r="1572" spans="1:7" x14ac:dyDescent="0.2">
      <c r="B1572">
        <v>12</v>
      </c>
      <c r="C1572" s="4">
        <v>1</v>
      </c>
      <c r="D1572">
        <v>2.92E-2</v>
      </c>
      <c r="E1572">
        <v>64.7333</v>
      </c>
      <c r="F1572">
        <v>47.966700000000003</v>
      </c>
      <c r="G1572">
        <f t="shared" si="24"/>
        <v>282.02038888888887</v>
      </c>
    </row>
    <row r="1573" spans="1:7" x14ac:dyDescent="0.2">
      <c r="B1573">
        <v>13</v>
      </c>
      <c r="C1573" s="4">
        <v>1</v>
      </c>
      <c r="D1573">
        <v>1.2746999999999999</v>
      </c>
      <c r="E1573">
        <v>63.2</v>
      </c>
      <c r="F1573">
        <v>49.466700000000003</v>
      </c>
      <c r="G1573">
        <f t="shared" si="24"/>
        <v>282.85372222222219</v>
      </c>
    </row>
    <row r="1574" spans="1:7" x14ac:dyDescent="0.2">
      <c r="B1574">
        <v>14</v>
      </c>
      <c r="C1574" s="4">
        <v>1</v>
      </c>
      <c r="D1574">
        <v>1.39</v>
      </c>
      <c r="E1574">
        <v>57.7333</v>
      </c>
      <c r="F1574">
        <v>51.933300000000003</v>
      </c>
      <c r="G1574">
        <f t="shared" si="24"/>
        <v>284.22405555555554</v>
      </c>
    </row>
    <row r="1575" spans="1:7" x14ac:dyDescent="0.2">
      <c r="B1575">
        <v>15</v>
      </c>
      <c r="C1575" s="4">
        <v>2</v>
      </c>
      <c r="D1575">
        <v>0.27</v>
      </c>
      <c r="E1575">
        <v>54.2</v>
      </c>
      <c r="F1575">
        <v>52.466700000000003</v>
      </c>
      <c r="G1575">
        <f t="shared" si="24"/>
        <v>284.52038888888887</v>
      </c>
    </row>
    <row r="1576" spans="1:7" x14ac:dyDescent="0.2">
      <c r="B1576">
        <v>16</v>
      </c>
      <c r="C1576" s="4">
        <v>2</v>
      </c>
      <c r="D1576">
        <v>0.1168</v>
      </c>
      <c r="E1576">
        <v>51.833300000000001</v>
      </c>
      <c r="F1576">
        <v>52.7</v>
      </c>
      <c r="G1576">
        <f t="shared" si="24"/>
        <v>284.64999999999998</v>
      </c>
    </row>
    <row r="1577" spans="1:7" x14ac:dyDescent="0.2">
      <c r="B1577">
        <v>17</v>
      </c>
      <c r="C1577" s="4">
        <v>2</v>
      </c>
      <c r="D1577">
        <v>0.32179999999999997</v>
      </c>
      <c r="E1577">
        <v>52.1</v>
      </c>
      <c r="F1577">
        <v>51.633299999999998</v>
      </c>
      <c r="G1577">
        <f t="shared" si="24"/>
        <v>284.05738888888885</v>
      </c>
    </row>
    <row r="1578" spans="1:7" x14ac:dyDescent="0.2">
      <c r="B1578">
        <v>18</v>
      </c>
      <c r="C1578" s="4">
        <v>3</v>
      </c>
      <c r="D1578">
        <v>0.191</v>
      </c>
      <c r="E1578">
        <v>48.5</v>
      </c>
      <c r="F1578">
        <v>53.533299999999997</v>
      </c>
      <c r="G1578">
        <f t="shared" si="24"/>
        <v>285.11294444444439</v>
      </c>
    </row>
    <row r="1579" spans="1:7" x14ac:dyDescent="0.2">
      <c r="B1579">
        <v>19</v>
      </c>
      <c r="C1579" s="4">
        <v>3</v>
      </c>
      <c r="D1579">
        <v>0.1457</v>
      </c>
      <c r="E1579">
        <v>45.433300000000003</v>
      </c>
      <c r="F1579">
        <v>54.166699999999999</v>
      </c>
      <c r="G1579">
        <f t="shared" si="24"/>
        <v>285.46483333333333</v>
      </c>
    </row>
    <row r="1580" spans="1:7" x14ac:dyDescent="0.2">
      <c r="B1580">
        <v>20</v>
      </c>
      <c r="C1580" s="4">
        <v>4</v>
      </c>
      <c r="D1580">
        <v>7.2300000000000003E-2</v>
      </c>
      <c r="E1580">
        <v>41.466700000000003</v>
      </c>
      <c r="F1580">
        <v>56.7333</v>
      </c>
      <c r="G1580">
        <f t="shared" si="24"/>
        <v>286.89072222222222</v>
      </c>
    </row>
    <row r="1581" spans="1:7" x14ac:dyDescent="0.2">
      <c r="B1581">
        <v>21</v>
      </c>
      <c r="C1581" s="4">
        <v>5</v>
      </c>
      <c r="D1581">
        <v>0.2117</v>
      </c>
      <c r="E1581">
        <v>51.3</v>
      </c>
      <c r="F1581">
        <v>49.2</v>
      </c>
      <c r="G1581">
        <f t="shared" si="24"/>
        <v>282.70555555555552</v>
      </c>
    </row>
    <row r="1582" spans="1:7" x14ac:dyDescent="0.2">
      <c r="B1582">
        <v>22</v>
      </c>
      <c r="C1582" s="4">
        <v>4</v>
      </c>
      <c r="D1582">
        <v>0.5423</v>
      </c>
      <c r="E1582">
        <v>61.7333</v>
      </c>
      <c r="F1582">
        <v>44.433300000000003</v>
      </c>
      <c r="G1582">
        <f t="shared" si="24"/>
        <v>280.05738888888885</v>
      </c>
    </row>
    <row r="1583" spans="1:7" x14ac:dyDescent="0.2">
      <c r="B1583">
        <v>23</v>
      </c>
      <c r="C1583" s="4">
        <v>4</v>
      </c>
      <c r="D1583">
        <v>0.56299999999999994</v>
      </c>
      <c r="E1583">
        <v>66.2</v>
      </c>
      <c r="F1583">
        <v>42.5</v>
      </c>
      <c r="G1583">
        <f t="shared" si="24"/>
        <v>278.98333333333329</v>
      </c>
    </row>
    <row r="1584" spans="1:7" ht="16" thickBot="1" x14ac:dyDescent="0.25">
      <c r="A1584" s="7">
        <v>44322</v>
      </c>
      <c r="B1584">
        <v>24</v>
      </c>
      <c r="C1584" s="6">
        <v>3</v>
      </c>
      <c r="D1584">
        <v>0.77349999999999997</v>
      </c>
      <c r="E1584">
        <v>67.8</v>
      </c>
      <c r="F1584">
        <v>41.3</v>
      </c>
      <c r="G1584">
        <f t="shared" si="24"/>
        <v>278.31666666666666</v>
      </c>
    </row>
    <row r="1585" spans="2:7" ht="16" thickBot="1" x14ac:dyDescent="0.25">
      <c r="B1585">
        <v>1</v>
      </c>
      <c r="C1585" s="6">
        <v>2</v>
      </c>
      <c r="D1585">
        <v>0.43680000000000002</v>
      </c>
      <c r="E1585">
        <v>69.2333</v>
      </c>
      <c r="F1585">
        <v>40.633299999999998</v>
      </c>
      <c r="G1585">
        <f t="shared" si="24"/>
        <v>277.94627777777777</v>
      </c>
    </row>
    <row r="1586" spans="2:7" ht="16" thickBot="1" x14ac:dyDescent="0.25">
      <c r="B1586">
        <v>2</v>
      </c>
      <c r="C1586" s="6">
        <v>2</v>
      </c>
      <c r="D1586">
        <v>0.31119999999999998</v>
      </c>
      <c r="E1586">
        <v>70.433300000000003</v>
      </c>
      <c r="F1586">
        <v>40</v>
      </c>
      <c r="G1586">
        <f t="shared" si="24"/>
        <v>277.59444444444443</v>
      </c>
    </row>
    <row r="1587" spans="2:7" ht="16" thickBot="1" x14ac:dyDescent="0.25">
      <c r="B1587">
        <v>3</v>
      </c>
      <c r="C1587" s="6">
        <v>2</v>
      </c>
      <c r="D1587">
        <v>0.4103</v>
      </c>
      <c r="E1587">
        <v>70.2333</v>
      </c>
      <c r="F1587">
        <v>39.7333</v>
      </c>
      <c r="G1587">
        <f t="shared" si="24"/>
        <v>277.44627777777777</v>
      </c>
    </row>
    <row r="1588" spans="2:7" ht="16" thickBot="1" x14ac:dyDescent="0.25">
      <c r="B1588">
        <v>4</v>
      </c>
      <c r="C1588" s="6">
        <v>3</v>
      </c>
      <c r="D1588">
        <v>0.3352</v>
      </c>
      <c r="E1588">
        <v>68.933300000000003</v>
      </c>
      <c r="F1588">
        <v>39.033299999999997</v>
      </c>
      <c r="G1588">
        <f t="shared" si="24"/>
        <v>277.05738888888885</v>
      </c>
    </row>
    <row r="1589" spans="2:7" ht="16" thickBot="1" x14ac:dyDescent="0.25">
      <c r="B1589">
        <v>5</v>
      </c>
      <c r="C1589" s="6">
        <v>2</v>
      </c>
      <c r="D1589">
        <v>0.2707</v>
      </c>
      <c r="E1589">
        <v>67.7</v>
      </c>
      <c r="F1589">
        <v>38.799999999999997</v>
      </c>
      <c r="G1589">
        <f t="shared" si="24"/>
        <v>276.92777777777775</v>
      </c>
    </row>
    <row r="1590" spans="2:7" ht="16" thickBot="1" x14ac:dyDescent="0.25">
      <c r="B1590">
        <v>6</v>
      </c>
      <c r="C1590" s="6">
        <v>2</v>
      </c>
      <c r="D1590">
        <v>0.49030000000000001</v>
      </c>
      <c r="E1590">
        <v>70.3</v>
      </c>
      <c r="F1590">
        <v>37.333300000000001</v>
      </c>
      <c r="G1590">
        <f t="shared" si="24"/>
        <v>276.11294444444439</v>
      </c>
    </row>
    <row r="1591" spans="2:7" ht="16" thickBot="1" x14ac:dyDescent="0.25">
      <c r="B1591">
        <v>7</v>
      </c>
      <c r="C1591" s="6">
        <v>3</v>
      </c>
      <c r="D1591">
        <v>0.96399999999999997</v>
      </c>
      <c r="E1591">
        <v>71.400000000000006</v>
      </c>
      <c r="F1591">
        <v>37.1</v>
      </c>
      <c r="G1591">
        <f t="shared" si="24"/>
        <v>275.98333333333329</v>
      </c>
    </row>
    <row r="1592" spans="2:7" ht="16" thickBot="1" x14ac:dyDescent="0.25">
      <c r="B1592">
        <v>8</v>
      </c>
      <c r="C1592" s="6">
        <v>2</v>
      </c>
      <c r="D1592">
        <v>0.94869999999999999</v>
      </c>
      <c r="E1592">
        <v>64.866699999999994</v>
      </c>
      <c r="F1592">
        <v>40.666699999999999</v>
      </c>
      <c r="G1592">
        <f t="shared" si="24"/>
        <v>277.96483333333333</v>
      </c>
    </row>
    <row r="1593" spans="2:7" ht="16" thickBot="1" x14ac:dyDescent="0.25">
      <c r="B1593">
        <v>9</v>
      </c>
      <c r="C1593" s="6">
        <v>2</v>
      </c>
      <c r="D1593">
        <v>0.38129999999999997</v>
      </c>
      <c r="E1593">
        <v>55.366700000000002</v>
      </c>
      <c r="F1593">
        <v>47.1</v>
      </c>
      <c r="G1593">
        <f t="shared" si="24"/>
        <v>281.53888888888889</v>
      </c>
    </row>
    <row r="1594" spans="2:7" ht="16" thickBot="1" x14ac:dyDescent="0.25">
      <c r="B1594">
        <v>10</v>
      </c>
      <c r="C1594" s="6">
        <v>2</v>
      </c>
      <c r="D1594">
        <v>0.6028</v>
      </c>
      <c r="E1594">
        <v>49.8</v>
      </c>
      <c r="F1594">
        <v>51.7333</v>
      </c>
      <c r="G1594">
        <f t="shared" si="24"/>
        <v>284.11294444444439</v>
      </c>
    </row>
    <row r="1595" spans="2:7" ht="16" thickBot="1" x14ac:dyDescent="0.25">
      <c r="B1595">
        <v>11</v>
      </c>
      <c r="C1595" s="6">
        <v>2</v>
      </c>
      <c r="D1595">
        <v>0.47099999999999997</v>
      </c>
      <c r="E1595">
        <v>37.96</v>
      </c>
      <c r="F1595">
        <v>55.36</v>
      </c>
      <c r="G1595">
        <f t="shared" si="24"/>
        <v>286.12777777777774</v>
      </c>
    </row>
    <row r="1596" spans="2:7" ht="16" thickBot="1" x14ac:dyDescent="0.25">
      <c r="B1596">
        <v>12</v>
      </c>
      <c r="C1596" s="6">
        <v>3</v>
      </c>
      <c r="D1596">
        <v>0.26629999999999998</v>
      </c>
      <c r="E1596">
        <v>28.866700000000002</v>
      </c>
      <c r="F1596">
        <v>60.333300000000001</v>
      </c>
      <c r="G1596">
        <f t="shared" si="24"/>
        <v>288.89072222222222</v>
      </c>
    </row>
    <row r="1597" spans="2:7" ht="16" thickBot="1" x14ac:dyDescent="0.25">
      <c r="B1597">
        <v>13</v>
      </c>
      <c r="C1597" s="6">
        <v>4</v>
      </c>
      <c r="D1597">
        <v>0.35580000000000001</v>
      </c>
      <c r="E1597">
        <v>23.566700000000001</v>
      </c>
      <c r="F1597">
        <v>63.1</v>
      </c>
      <c r="G1597">
        <f t="shared" si="24"/>
        <v>290.42777777777775</v>
      </c>
    </row>
    <row r="1598" spans="2:7" ht="16" thickBot="1" x14ac:dyDescent="0.25">
      <c r="B1598">
        <v>14</v>
      </c>
      <c r="C1598" s="6">
        <v>4</v>
      </c>
      <c r="D1598">
        <v>0.1145</v>
      </c>
      <c r="E1598">
        <v>20.033300000000001</v>
      </c>
      <c r="F1598">
        <v>65.7333</v>
      </c>
      <c r="G1598">
        <f t="shared" si="24"/>
        <v>291.89072222222222</v>
      </c>
    </row>
    <row r="1599" spans="2:7" ht="16" thickBot="1" x14ac:dyDescent="0.25">
      <c r="B1599">
        <v>15</v>
      </c>
      <c r="C1599" s="6">
        <v>5</v>
      </c>
      <c r="D1599">
        <v>7.6300000000000007E-2</v>
      </c>
      <c r="E1599">
        <v>17.2333</v>
      </c>
      <c r="F1599">
        <v>65</v>
      </c>
      <c r="G1599">
        <f t="shared" si="24"/>
        <v>291.48333333333329</v>
      </c>
    </row>
    <row r="1600" spans="2:7" ht="16" thickBot="1" x14ac:dyDescent="0.25">
      <c r="B1600">
        <v>16</v>
      </c>
      <c r="C1600" s="6">
        <v>6</v>
      </c>
      <c r="D1600">
        <v>0.11219999999999999</v>
      </c>
      <c r="E1600">
        <v>18.133299999999998</v>
      </c>
      <c r="F1600">
        <v>62.466700000000003</v>
      </c>
      <c r="G1600">
        <f t="shared" si="24"/>
        <v>290.07594444444442</v>
      </c>
    </row>
    <row r="1601" spans="1:7" ht="16" thickBot="1" x14ac:dyDescent="0.25">
      <c r="B1601">
        <v>17</v>
      </c>
      <c r="C1601" s="6">
        <v>8</v>
      </c>
      <c r="D1601">
        <v>1.4430000000000001</v>
      </c>
      <c r="E1601">
        <v>18.2333</v>
      </c>
      <c r="F1601">
        <v>63.066699999999997</v>
      </c>
      <c r="G1601">
        <f t="shared" si="24"/>
        <v>290.40927777777773</v>
      </c>
    </row>
    <row r="1602" spans="1:7" ht="16" thickBot="1" x14ac:dyDescent="0.25">
      <c r="B1602">
        <v>18</v>
      </c>
      <c r="C1602" s="6">
        <v>10</v>
      </c>
      <c r="D1602">
        <v>0.32150000000000001</v>
      </c>
      <c r="E1602">
        <v>20.633299999999998</v>
      </c>
      <c r="F1602">
        <v>58.7</v>
      </c>
      <c r="G1602">
        <f t="shared" si="24"/>
        <v>287.98333333333329</v>
      </c>
    </row>
    <row r="1603" spans="1:7" ht="16" thickBot="1" x14ac:dyDescent="0.25">
      <c r="B1603">
        <v>19</v>
      </c>
      <c r="C1603" s="6">
        <v>7</v>
      </c>
      <c r="D1603">
        <v>0.69769999999999999</v>
      </c>
      <c r="E1603">
        <v>24.666699999999999</v>
      </c>
      <c r="F1603">
        <v>54.666699999999999</v>
      </c>
      <c r="G1603">
        <f t="shared" ref="G1603:G1666" si="25">CONVERT(F1603,"F","C")+273.15</f>
        <v>285.7426111111111</v>
      </c>
    </row>
    <row r="1604" spans="1:7" ht="16" thickBot="1" x14ac:dyDescent="0.25">
      <c r="B1604">
        <v>20</v>
      </c>
      <c r="C1604" s="6">
        <v>7</v>
      </c>
      <c r="D1604">
        <v>0.78820000000000001</v>
      </c>
      <c r="E1604">
        <v>25.666699999999999</v>
      </c>
      <c r="F1604">
        <v>53.066699999999997</v>
      </c>
      <c r="G1604">
        <f t="shared" si="25"/>
        <v>284.85372222222219</v>
      </c>
    </row>
    <row r="1605" spans="1:7" ht="16" thickBot="1" x14ac:dyDescent="0.25">
      <c r="B1605">
        <v>21</v>
      </c>
      <c r="C1605" s="6">
        <v>7</v>
      </c>
      <c r="D1605">
        <v>1.224</v>
      </c>
      <c r="E1605">
        <v>27.933299999999999</v>
      </c>
      <c r="F1605">
        <v>51.966700000000003</v>
      </c>
      <c r="G1605">
        <f t="shared" si="25"/>
        <v>284.2426111111111</v>
      </c>
    </row>
    <row r="1606" spans="1:7" ht="16" thickBot="1" x14ac:dyDescent="0.25">
      <c r="B1606">
        <v>22</v>
      </c>
      <c r="C1606" s="6">
        <v>7</v>
      </c>
      <c r="D1606">
        <v>2.0427</v>
      </c>
      <c r="E1606">
        <v>40.299999999999997</v>
      </c>
      <c r="F1606">
        <v>48.8</v>
      </c>
      <c r="G1606">
        <f t="shared" si="25"/>
        <v>282.48333333333329</v>
      </c>
    </row>
    <row r="1607" spans="1:7" ht="16" thickBot="1" x14ac:dyDescent="0.25">
      <c r="B1607">
        <v>23</v>
      </c>
      <c r="C1607" s="6">
        <v>7</v>
      </c>
      <c r="D1607">
        <v>3.0257000000000001</v>
      </c>
      <c r="E1607">
        <v>54.6</v>
      </c>
      <c r="F1607">
        <v>45.633299999999998</v>
      </c>
      <c r="G1607">
        <f t="shared" si="25"/>
        <v>280.72405555555554</v>
      </c>
    </row>
    <row r="1608" spans="1:7" ht="16" thickBot="1" x14ac:dyDescent="0.25">
      <c r="A1608" s="7">
        <v>44323</v>
      </c>
      <c r="B1608">
        <v>24</v>
      </c>
      <c r="C1608" s="3">
        <v>6</v>
      </c>
      <c r="D1608">
        <v>4.1188000000000002</v>
      </c>
      <c r="E1608">
        <v>61.7667</v>
      </c>
      <c r="F1608">
        <v>43.7</v>
      </c>
      <c r="G1608">
        <f t="shared" si="25"/>
        <v>279.64999999999998</v>
      </c>
    </row>
    <row r="1609" spans="1:7" x14ac:dyDescent="0.2">
      <c r="B1609">
        <v>1</v>
      </c>
      <c r="C1609" s="3">
        <v>5</v>
      </c>
      <c r="D1609">
        <v>4.3333000000000004</v>
      </c>
      <c r="E1609">
        <v>65.8</v>
      </c>
      <c r="F1609">
        <v>43</v>
      </c>
      <c r="G1609">
        <f t="shared" si="25"/>
        <v>279.26111111111106</v>
      </c>
    </row>
    <row r="1610" spans="1:7" x14ac:dyDescent="0.2">
      <c r="B1610">
        <v>2</v>
      </c>
      <c r="C1610" s="3">
        <v>4</v>
      </c>
      <c r="D1610">
        <v>3.6526999999999998</v>
      </c>
      <c r="E1610">
        <v>65.366699999999994</v>
      </c>
      <c r="F1610">
        <v>43.6</v>
      </c>
      <c r="G1610">
        <f t="shared" si="25"/>
        <v>279.59444444444443</v>
      </c>
    </row>
    <row r="1611" spans="1:7" x14ac:dyDescent="0.2">
      <c r="B1611">
        <v>3</v>
      </c>
      <c r="C1611" s="3">
        <v>3</v>
      </c>
      <c r="D1611">
        <v>5.5514999999999999</v>
      </c>
      <c r="E1611">
        <v>66.533299999999997</v>
      </c>
      <c r="F1611">
        <v>44</v>
      </c>
      <c r="G1611">
        <f t="shared" si="25"/>
        <v>279.81666666666666</v>
      </c>
    </row>
    <row r="1612" spans="1:7" x14ac:dyDescent="0.2">
      <c r="B1612">
        <v>4</v>
      </c>
      <c r="C1612" s="3">
        <v>3</v>
      </c>
      <c r="D1612">
        <v>6.1242999999999999</v>
      </c>
      <c r="E1612">
        <v>67.033299999999997</v>
      </c>
      <c r="F1612">
        <v>44</v>
      </c>
      <c r="G1612">
        <f t="shared" si="25"/>
        <v>279.81666666666666</v>
      </c>
    </row>
    <row r="1613" spans="1:7" x14ac:dyDescent="0.2">
      <c r="B1613">
        <v>5</v>
      </c>
      <c r="C1613" s="3">
        <v>3</v>
      </c>
      <c r="D1613">
        <v>5.5034999999999998</v>
      </c>
      <c r="E1613">
        <v>67.833299999999994</v>
      </c>
      <c r="F1613">
        <v>43.5</v>
      </c>
      <c r="G1613">
        <f t="shared" si="25"/>
        <v>279.53888888888889</v>
      </c>
    </row>
    <row r="1614" spans="1:7" x14ac:dyDescent="0.2">
      <c r="B1614">
        <v>6</v>
      </c>
      <c r="C1614" s="3">
        <v>4</v>
      </c>
      <c r="D1614">
        <v>5.4261999999999997</v>
      </c>
      <c r="E1614">
        <v>68</v>
      </c>
      <c r="F1614">
        <v>42.7</v>
      </c>
      <c r="G1614">
        <f t="shared" si="25"/>
        <v>279.09444444444443</v>
      </c>
    </row>
    <row r="1615" spans="1:7" x14ac:dyDescent="0.2">
      <c r="B1615">
        <v>7</v>
      </c>
      <c r="C1615" s="3">
        <v>3</v>
      </c>
      <c r="D1615">
        <v>6.0831999999999997</v>
      </c>
      <c r="E1615">
        <v>70.033299999999997</v>
      </c>
      <c r="F1615">
        <v>42.366700000000002</v>
      </c>
      <c r="G1615">
        <f t="shared" si="25"/>
        <v>278.90927777777773</v>
      </c>
    </row>
    <row r="1616" spans="1:7" x14ac:dyDescent="0.2">
      <c r="B1616">
        <v>8</v>
      </c>
      <c r="C1616" s="3">
        <v>2</v>
      </c>
      <c r="D1616">
        <v>7.1722000000000001</v>
      </c>
      <c r="E1616">
        <v>63.6</v>
      </c>
      <c r="F1616">
        <v>45.3</v>
      </c>
      <c r="G1616">
        <f t="shared" si="25"/>
        <v>280.53888888888889</v>
      </c>
    </row>
    <row r="1617" spans="1:7" x14ac:dyDescent="0.2">
      <c r="B1617">
        <v>9</v>
      </c>
      <c r="C1617" s="3">
        <v>3</v>
      </c>
      <c r="D1617">
        <v>8.2304999999999993</v>
      </c>
      <c r="E1617">
        <v>57.366700000000002</v>
      </c>
      <c r="F1617">
        <v>48.933300000000003</v>
      </c>
      <c r="G1617">
        <f t="shared" si="25"/>
        <v>282.55738888888885</v>
      </c>
    </row>
    <row r="1618" spans="1:7" x14ac:dyDescent="0.2">
      <c r="B1618">
        <v>10</v>
      </c>
      <c r="C1618" s="3">
        <v>4</v>
      </c>
      <c r="D1618">
        <v>6.2603999999999997</v>
      </c>
      <c r="E1618">
        <v>46.851900000000001</v>
      </c>
      <c r="F1618">
        <v>54.1111</v>
      </c>
      <c r="G1618">
        <f t="shared" si="25"/>
        <v>285.43394444444442</v>
      </c>
    </row>
    <row r="1619" spans="1:7" x14ac:dyDescent="0.2">
      <c r="B1619">
        <v>11</v>
      </c>
      <c r="C1619" s="3">
        <v>4</v>
      </c>
      <c r="D1619">
        <v>3.5396999999999998</v>
      </c>
      <c r="E1619">
        <v>34.666699999999999</v>
      </c>
      <c r="F1619">
        <v>57.066699999999997</v>
      </c>
      <c r="G1619">
        <f t="shared" si="25"/>
        <v>287.07594444444442</v>
      </c>
    </row>
    <row r="1620" spans="1:7" x14ac:dyDescent="0.2">
      <c r="B1620">
        <v>12</v>
      </c>
      <c r="C1620" s="3">
        <v>5</v>
      </c>
      <c r="D1620">
        <v>3.6932</v>
      </c>
      <c r="E1620">
        <v>29.166699999999999</v>
      </c>
      <c r="F1620">
        <v>61.566699999999997</v>
      </c>
      <c r="G1620">
        <f t="shared" si="25"/>
        <v>289.57594444444442</v>
      </c>
    </row>
    <row r="1621" spans="1:7" x14ac:dyDescent="0.2">
      <c r="B1621">
        <v>13</v>
      </c>
      <c r="C1621" s="3">
        <v>6</v>
      </c>
      <c r="D1621">
        <v>4.8478000000000003</v>
      </c>
      <c r="E1621">
        <v>28.2333</v>
      </c>
      <c r="F1621">
        <v>61.966700000000003</v>
      </c>
      <c r="G1621">
        <f t="shared" si="25"/>
        <v>289.79816666666665</v>
      </c>
    </row>
    <row r="1622" spans="1:7" x14ac:dyDescent="0.2">
      <c r="B1622">
        <v>14</v>
      </c>
      <c r="C1622" s="3">
        <v>9</v>
      </c>
      <c r="D1622">
        <v>6.51</v>
      </c>
      <c r="E1622">
        <v>26</v>
      </c>
      <c r="F1622">
        <v>63.966700000000003</v>
      </c>
      <c r="G1622">
        <f t="shared" si="25"/>
        <v>290.90927777777773</v>
      </c>
    </row>
    <row r="1623" spans="1:7" x14ac:dyDescent="0.2">
      <c r="B1623">
        <v>15</v>
      </c>
      <c r="C1623" s="3">
        <v>11</v>
      </c>
      <c r="D1623">
        <v>9.5167000000000002</v>
      </c>
      <c r="E1623">
        <v>26.833300000000001</v>
      </c>
      <c r="F1623">
        <v>64</v>
      </c>
      <c r="G1623">
        <f t="shared" si="25"/>
        <v>290.92777777777775</v>
      </c>
    </row>
    <row r="1624" spans="1:7" x14ac:dyDescent="0.2">
      <c r="B1624">
        <v>16</v>
      </c>
      <c r="C1624" s="3">
        <v>16</v>
      </c>
      <c r="D1624">
        <v>12.2155</v>
      </c>
      <c r="E1624">
        <v>30.166699999999999</v>
      </c>
      <c r="F1624">
        <v>61.4</v>
      </c>
      <c r="G1624">
        <f t="shared" si="25"/>
        <v>289.48333333333329</v>
      </c>
    </row>
    <row r="1625" spans="1:7" x14ac:dyDescent="0.2">
      <c r="B1625">
        <v>17</v>
      </c>
      <c r="C1625" s="3">
        <v>15</v>
      </c>
      <c r="D1625">
        <v>14.1502</v>
      </c>
      <c r="E1625">
        <v>36.966700000000003</v>
      </c>
      <c r="F1625">
        <v>58.433300000000003</v>
      </c>
      <c r="G1625">
        <f t="shared" si="25"/>
        <v>287.83516666666662</v>
      </c>
    </row>
    <row r="1626" spans="1:7" x14ac:dyDescent="0.2">
      <c r="B1626">
        <v>18</v>
      </c>
      <c r="C1626" s="3">
        <v>13</v>
      </c>
      <c r="D1626">
        <v>14.8383</v>
      </c>
      <c r="E1626">
        <v>38.166699999999999</v>
      </c>
      <c r="F1626">
        <v>59.633299999999998</v>
      </c>
      <c r="G1626">
        <f t="shared" si="25"/>
        <v>288.50183333333331</v>
      </c>
    </row>
    <row r="1627" spans="1:7" x14ac:dyDescent="0.2">
      <c r="B1627">
        <v>19</v>
      </c>
      <c r="C1627" s="3">
        <v>13</v>
      </c>
      <c r="D1627">
        <v>13.0443</v>
      </c>
      <c r="E1627">
        <v>42.666699999999999</v>
      </c>
      <c r="F1627">
        <v>55.1</v>
      </c>
      <c r="G1627">
        <f t="shared" si="25"/>
        <v>285.98333333333329</v>
      </c>
    </row>
    <row r="1628" spans="1:7" x14ac:dyDescent="0.2">
      <c r="B1628">
        <v>20</v>
      </c>
      <c r="C1628" s="3">
        <v>13</v>
      </c>
      <c r="D1628">
        <v>13.587</v>
      </c>
      <c r="E1628">
        <v>51.1</v>
      </c>
      <c r="F1628">
        <v>50.2333</v>
      </c>
      <c r="G1628">
        <f t="shared" si="25"/>
        <v>283.27961111111108</v>
      </c>
    </row>
    <row r="1629" spans="1:7" x14ac:dyDescent="0.2">
      <c r="B1629">
        <v>21</v>
      </c>
      <c r="C1629" s="3">
        <v>12</v>
      </c>
      <c r="D1629">
        <v>15.870699999999999</v>
      </c>
      <c r="E1629">
        <v>56.5</v>
      </c>
      <c r="F1629">
        <v>47.866700000000002</v>
      </c>
      <c r="G1629">
        <f t="shared" si="25"/>
        <v>281.96483333333333</v>
      </c>
    </row>
    <row r="1630" spans="1:7" x14ac:dyDescent="0.2">
      <c r="B1630">
        <v>22</v>
      </c>
      <c r="C1630" s="3">
        <v>11</v>
      </c>
      <c r="D1630">
        <v>17.222100000000001</v>
      </c>
      <c r="E1630">
        <v>61.172400000000003</v>
      </c>
      <c r="F1630">
        <v>47.034500000000001</v>
      </c>
      <c r="G1630">
        <f t="shared" si="25"/>
        <v>281.5025</v>
      </c>
    </row>
    <row r="1631" spans="1:7" x14ac:dyDescent="0.2">
      <c r="B1631">
        <v>23</v>
      </c>
      <c r="C1631" s="3">
        <v>9</v>
      </c>
      <c r="D1631">
        <v>18.203199999999999</v>
      </c>
      <c r="E1631">
        <v>65.5</v>
      </c>
      <c r="F1631">
        <v>46.833300000000001</v>
      </c>
      <c r="G1631">
        <f t="shared" si="25"/>
        <v>281.39072222222222</v>
      </c>
    </row>
    <row r="1632" spans="1:7" ht="16" thickBot="1" x14ac:dyDescent="0.25">
      <c r="A1632" s="7">
        <v>44324</v>
      </c>
      <c r="B1632">
        <v>24</v>
      </c>
      <c r="C1632" s="4">
        <v>7</v>
      </c>
      <c r="D1632">
        <v>14.133699999999999</v>
      </c>
      <c r="E1632">
        <v>63.866700000000002</v>
      </c>
      <c r="F1632">
        <v>46.433300000000003</v>
      </c>
      <c r="G1632">
        <f t="shared" si="25"/>
        <v>281.16849999999999</v>
      </c>
    </row>
    <row r="1633" spans="2:7" x14ac:dyDescent="0.2">
      <c r="B1633">
        <v>1</v>
      </c>
      <c r="C1633" s="4">
        <v>7</v>
      </c>
      <c r="D1633">
        <v>12.954499999999999</v>
      </c>
      <c r="E1633">
        <v>66.8</v>
      </c>
      <c r="F1633">
        <v>45.333300000000001</v>
      </c>
      <c r="G1633">
        <f t="shared" si="25"/>
        <v>280.55738888888885</v>
      </c>
    </row>
    <row r="1634" spans="2:7" x14ac:dyDescent="0.2">
      <c r="B1634">
        <v>2</v>
      </c>
      <c r="C1634" s="4">
        <v>6</v>
      </c>
      <c r="D1634">
        <v>14.2043</v>
      </c>
      <c r="E1634">
        <v>71.2333</v>
      </c>
      <c r="F1634">
        <v>44.2</v>
      </c>
      <c r="G1634">
        <f t="shared" si="25"/>
        <v>279.92777777777775</v>
      </c>
    </row>
    <row r="1635" spans="2:7" x14ac:dyDescent="0.2">
      <c r="B1635">
        <v>3</v>
      </c>
      <c r="C1635" s="4">
        <v>4</v>
      </c>
      <c r="D1635">
        <v>12.428800000000001</v>
      </c>
      <c r="E1635">
        <v>71.533299999999997</v>
      </c>
      <c r="F1635">
        <v>43.966700000000003</v>
      </c>
      <c r="G1635">
        <f t="shared" si="25"/>
        <v>279.79816666666665</v>
      </c>
    </row>
    <row r="1636" spans="2:7" x14ac:dyDescent="0.2">
      <c r="B1636">
        <v>4</v>
      </c>
      <c r="C1636" s="4">
        <v>4</v>
      </c>
      <c r="D1636">
        <v>13.632300000000001</v>
      </c>
      <c r="E1636">
        <v>71.933300000000003</v>
      </c>
      <c r="F1636">
        <v>44.033299999999997</v>
      </c>
      <c r="G1636">
        <f t="shared" si="25"/>
        <v>279.83516666666662</v>
      </c>
    </row>
    <row r="1637" spans="2:7" x14ac:dyDescent="0.2">
      <c r="B1637">
        <v>5</v>
      </c>
      <c r="C1637" s="4">
        <v>3</v>
      </c>
      <c r="D1637">
        <v>7.5540000000000003</v>
      </c>
      <c r="E1637">
        <v>72.7333</v>
      </c>
      <c r="F1637">
        <v>42.433300000000003</v>
      </c>
      <c r="G1637">
        <f t="shared" si="25"/>
        <v>278.94627777777777</v>
      </c>
    </row>
    <row r="1638" spans="2:7" x14ac:dyDescent="0.2">
      <c r="B1638">
        <v>6</v>
      </c>
      <c r="C1638" s="4">
        <v>2</v>
      </c>
      <c r="D1638">
        <v>3.8454999999999999</v>
      </c>
      <c r="E1638">
        <v>72.099999999999994</v>
      </c>
      <c r="F1638">
        <v>41.433300000000003</v>
      </c>
      <c r="G1638">
        <f t="shared" si="25"/>
        <v>278.39072222222222</v>
      </c>
    </row>
    <row r="1639" spans="2:7" x14ac:dyDescent="0.2">
      <c r="B1639">
        <v>7</v>
      </c>
      <c r="C1639" s="4">
        <v>2</v>
      </c>
      <c r="D1639">
        <v>2.2324999999999999</v>
      </c>
      <c r="E1639">
        <v>72</v>
      </c>
      <c r="F1639">
        <v>42.2</v>
      </c>
      <c r="G1639">
        <f t="shared" si="25"/>
        <v>278.81666666666666</v>
      </c>
    </row>
    <row r="1640" spans="2:7" x14ac:dyDescent="0.2">
      <c r="B1640">
        <v>8</v>
      </c>
      <c r="C1640" s="4">
        <v>2</v>
      </c>
      <c r="D1640">
        <v>2.9847999999999999</v>
      </c>
      <c r="E1640">
        <v>70.533299999999997</v>
      </c>
      <c r="F1640">
        <v>43.533299999999997</v>
      </c>
      <c r="G1640">
        <f t="shared" si="25"/>
        <v>279.55738888888885</v>
      </c>
    </row>
    <row r="1641" spans="2:7" x14ac:dyDescent="0.2">
      <c r="B1641">
        <v>9</v>
      </c>
      <c r="C1641" s="4">
        <v>2</v>
      </c>
      <c r="D1641">
        <v>5.2015000000000002</v>
      </c>
      <c r="E1641">
        <v>68.900000000000006</v>
      </c>
      <c r="F1641">
        <v>44.566699999999997</v>
      </c>
      <c r="G1641">
        <f t="shared" si="25"/>
        <v>280.13149999999996</v>
      </c>
    </row>
    <row r="1642" spans="2:7" x14ac:dyDescent="0.2">
      <c r="B1642">
        <v>10</v>
      </c>
      <c r="C1642" s="4">
        <v>4</v>
      </c>
      <c r="D1642">
        <v>8.9435000000000002</v>
      </c>
      <c r="E1642">
        <v>65.599999999999994</v>
      </c>
      <c r="F1642">
        <v>47.533299999999997</v>
      </c>
      <c r="G1642">
        <f t="shared" si="25"/>
        <v>281.77961111111108</v>
      </c>
    </row>
    <row r="1643" spans="2:7" x14ac:dyDescent="0.2">
      <c r="B1643">
        <v>11</v>
      </c>
      <c r="C1643" s="4">
        <v>4</v>
      </c>
      <c r="D1643">
        <v>7.1447000000000003</v>
      </c>
      <c r="E1643">
        <v>61.633299999999998</v>
      </c>
      <c r="F1643">
        <v>48.7</v>
      </c>
      <c r="G1643">
        <f t="shared" si="25"/>
        <v>282.42777777777775</v>
      </c>
    </row>
    <row r="1644" spans="2:7" x14ac:dyDescent="0.2">
      <c r="B1644">
        <v>12</v>
      </c>
      <c r="C1644" s="4">
        <v>3</v>
      </c>
      <c r="D1644">
        <v>3.4142999999999999</v>
      </c>
      <c r="E1644">
        <v>56.466700000000003</v>
      </c>
      <c r="F1644">
        <v>50.3</v>
      </c>
      <c r="G1644">
        <f t="shared" si="25"/>
        <v>283.31666666666666</v>
      </c>
    </row>
    <row r="1645" spans="2:7" x14ac:dyDescent="0.2">
      <c r="B1645">
        <v>13</v>
      </c>
      <c r="C1645" s="4">
        <v>5</v>
      </c>
      <c r="D1645">
        <v>3.3552</v>
      </c>
      <c r="E1645">
        <v>49.428600000000003</v>
      </c>
      <c r="F1645">
        <v>53.607100000000003</v>
      </c>
      <c r="G1645">
        <f t="shared" si="25"/>
        <v>285.15394444444445</v>
      </c>
    </row>
    <row r="1646" spans="2:7" x14ac:dyDescent="0.2">
      <c r="B1646">
        <v>14</v>
      </c>
      <c r="C1646" s="4">
        <v>5</v>
      </c>
      <c r="D1646">
        <v>5.7373000000000003</v>
      </c>
      <c r="E1646">
        <v>48.090899999999998</v>
      </c>
      <c r="F1646">
        <v>54.7273</v>
      </c>
      <c r="G1646">
        <f t="shared" si="25"/>
        <v>285.77627777777775</v>
      </c>
    </row>
    <row r="1647" spans="2:7" x14ac:dyDescent="0.2">
      <c r="B1647">
        <v>15</v>
      </c>
      <c r="C1647" s="4">
        <v>6</v>
      </c>
      <c r="D1647">
        <v>6.94</v>
      </c>
      <c r="E1647">
        <v>48</v>
      </c>
      <c r="F1647">
        <v>55</v>
      </c>
      <c r="G1647">
        <f t="shared" si="25"/>
        <v>285.92777777777775</v>
      </c>
    </row>
    <row r="1648" spans="2:7" x14ac:dyDescent="0.2">
      <c r="B1648">
        <v>16</v>
      </c>
      <c r="C1648" s="4">
        <v>6</v>
      </c>
      <c r="D1648">
        <v>7.84</v>
      </c>
      <c r="E1648">
        <v>41.941200000000002</v>
      </c>
      <c r="F1648">
        <v>57.411799999999999</v>
      </c>
      <c r="G1648">
        <f t="shared" si="25"/>
        <v>287.26766666666663</v>
      </c>
    </row>
    <row r="1649" spans="1:7" x14ac:dyDescent="0.2">
      <c r="B1649">
        <v>17</v>
      </c>
      <c r="C1649" s="4">
        <v>6</v>
      </c>
      <c r="D1649">
        <v>5.3013000000000003</v>
      </c>
      <c r="E1649">
        <v>39.833300000000001</v>
      </c>
      <c r="F1649">
        <v>57.466700000000003</v>
      </c>
      <c r="G1649">
        <f t="shared" si="25"/>
        <v>287.29816666666665</v>
      </c>
    </row>
    <row r="1650" spans="1:7" x14ac:dyDescent="0.2">
      <c r="B1650">
        <v>18</v>
      </c>
      <c r="C1650" s="4">
        <v>7</v>
      </c>
      <c r="D1650">
        <v>3.1812999999999998</v>
      </c>
      <c r="E1650">
        <v>38.9</v>
      </c>
      <c r="F1650">
        <v>56.433300000000003</v>
      </c>
      <c r="G1650">
        <f t="shared" si="25"/>
        <v>286.72405555555554</v>
      </c>
    </row>
    <row r="1651" spans="1:7" x14ac:dyDescent="0.2">
      <c r="B1651">
        <v>19</v>
      </c>
      <c r="C1651" s="4">
        <v>7</v>
      </c>
      <c r="D1651">
        <v>2.5063</v>
      </c>
      <c r="E1651">
        <v>34.2333</v>
      </c>
      <c r="F1651">
        <v>60.066699999999997</v>
      </c>
      <c r="G1651">
        <f t="shared" si="25"/>
        <v>288.7426111111111</v>
      </c>
    </row>
    <row r="1652" spans="1:7" x14ac:dyDescent="0.2">
      <c r="B1652">
        <v>20</v>
      </c>
      <c r="C1652" s="4">
        <v>7</v>
      </c>
      <c r="D1652">
        <v>0.73329999999999995</v>
      </c>
      <c r="E1652">
        <v>32.466700000000003</v>
      </c>
      <c r="F1652">
        <v>60.166699999999999</v>
      </c>
      <c r="G1652">
        <f t="shared" si="25"/>
        <v>288.79816666666665</v>
      </c>
    </row>
    <row r="1653" spans="1:7" x14ac:dyDescent="0.2">
      <c r="B1653">
        <v>21</v>
      </c>
      <c r="C1653" s="4">
        <v>7</v>
      </c>
      <c r="D1653">
        <v>0.77100000000000002</v>
      </c>
      <c r="E1653">
        <v>42.966700000000003</v>
      </c>
      <c r="F1653">
        <v>50.566699999999997</v>
      </c>
      <c r="G1653">
        <f t="shared" si="25"/>
        <v>283.46483333333333</v>
      </c>
    </row>
    <row r="1654" spans="1:7" x14ac:dyDescent="0.2">
      <c r="B1654">
        <v>22</v>
      </c>
      <c r="C1654" s="4">
        <v>10</v>
      </c>
      <c r="D1654">
        <v>3.4352999999999998</v>
      </c>
      <c r="E1654">
        <v>51</v>
      </c>
      <c r="F1654">
        <v>46.066699999999997</v>
      </c>
      <c r="G1654">
        <f t="shared" si="25"/>
        <v>280.96483333333333</v>
      </c>
    </row>
    <row r="1655" spans="1:7" x14ac:dyDescent="0.2">
      <c r="B1655">
        <v>23</v>
      </c>
      <c r="C1655" s="4">
        <v>13</v>
      </c>
      <c r="D1655">
        <v>6.8776999999999999</v>
      </c>
      <c r="E1655">
        <v>55.966700000000003</v>
      </c>
      <c r="F1655">
        <v>43.7</v>
      </c>
      <c r="G1655">
        <f t="shared" si="25"/>
        <v>279.64999999999998</v>
      </c>
    </row>
    <row r="1656" spans="1:7" ht="16" thickBot="1" x14ac:dyDescent="0.25">
      <c r="A1656" s="7">
        <v>44325</v>
      </c>
      <c r="B1656">
        <v>24</v>
      </c>
      <c r="C1656" s="6">
        <v>13</v>
      </c>
      <c r="D1656">
        <v>8.4045000000000005</v>
      </c>
      <c r="E1656">
        <v>59.069000000000003</v>
      </c>
      <c r="F1656">
        <v>42.137900000000002</v>
      </c>
      <c r="G1656">
        <f t="shared" si="25"/>
        <v>278.78216666666663</v>
      </c>
    </row>
    <row r="1657" spans="1:7" ht="16" thickBot="1" x14ac:dyDescent="0.25">
      <c r="B1657">
        <v>1</v>
      </c>
      <c r="C1657" s="6">
        <v>11</v>
      </c>
      <c r="D1657">
        <v>11.5265</v>
      </c>
      <c r="E1657">
        <v>64.466700000000003</v>
      </c>
      <c r="F1657">
        <v>40.166699999999999</v>
      </c>
      <c r="G1657">
        <f t="shared" si="25"/>
        <v>277.68705555555556</v>
      </c>
    </row>
    <row r="1658" spans="1:7" ht="16" thickBot="1" x14ac:dyDescent="0.25">
      <c r="B1658">
        <v>2</v>
      </c>
      <c r="C1658" s="6">
        <v>12</v>
      </c>
      <c r="D1658">
        <v>10.6175</v>
      </c>
      <c r="E1658">
        <v>69.599999999999994</v>
      </c>
      <c r="F1658">
        <v>37.9</v>
      </c>
      <c r="G1658">
        <f t="shared" si="25"/>
        <v>276.42777777777775</v>
      </c>
    </row>
    <row r="1659" spans="1:7" ht="16" thickBot="1" x14ac:dyDescent="0.25">
      <c r="B1659">
        <v>3</v>
      </c>
      <c r="C1659" s="6">
        <v>7</v>
      </c>
      <c r="D1659">
        <v>13.3012</v>
      </c>
      <c r="E1659">
        <v>73.142899999999997</v>
      </c>
      <c r="F1659">
        <v>36.428600000000003</v>
      </c>
      <c r="G1659">
        <f t="shared" si="25"/>
        <v>275.6103333333333</v>
      </c>
    </row>
    <row r="1660" spans="1:7" ht="16" thickBot="1" x14ac:dyDescent="0.25">
      <c r="B1660">
        <v>4</v>
      </c>
      <c r="C1660" s="6">
        <v>6</v>
      </c>
      <c r="D1660">
        <v>13.962199999999999</v>
      </c>
      <c r="E1660">
        <v>74.586200000000005</v>
      </c>
      <c r="F1660">
        <v>36</v>
      </c>
      <c r="G1660">
        <f t="shared" si="25"/>
        <v>275.37222222222221</v>
      </c>
    </row>
    <row r="1661" spans="1:7" ht="16" thickBot="1" x14ac:dyDescent="0.25">
      <c r="B1661">
        <v>5</v>
      </c>
      <c r="C1661" s="6">
        <v>6</v>
      </c>
      <c r="D1661">
        <v>13.223000000000001</v>
      </c>
      <c r="E1661">
        <v>74</v>
      </c>
      <c r="F1661">
        <v>35.966700000000003</v>
      </c>
      <c r="G1661">
        <f t="shared" si="25"/>
        <v>275.35372222222219</v>
      </c>
    </row>
    <row r="1662" spans="1:7" ht="16" thickBot="1" x14ac:dyDescent="0.25">
      <c r="B1662">
        <v>6</v>
      </c>
      <c r="C1662" s="6">
        <v>7</v>
      </c>
      <c r="D1662">
        <v>18.276700000000002</v>
      </c>
      <c r="E1662">
        <v>73.833299999999994</v>
      </c>
      <c r="F1662">
        <v>35.966700000000003</v>
      </c>
      <c r="G1662">
        <f t="shared" si="25"/>
        <v>275.35372222222219</v>
      </c>
    </row>
    <row r="1663" spans="1:7" ht="16" thickBot="1" x14ac:dyDescent="0.25">
      <c r="B1663">
        <v>7</v>
      </c>
      <c r="C1663" s="6">
        <v>6</v>
      </c>
      <c r="D1663">
        <v>16.395</v>
      </c>
      <c r="E1663">
        <v>72.533299999999997</v>
      </c>
      <c r="F1663">
        <v>37.666699999999999</v>
      </c>
      <c r="G1663">
        <f t="shared" si="25"/>
        <v>276.29816666666665</v>
      </c>
    </row>
    <row r="1664" spans="1:7" ht="16" thickBot="1" x14ac:dyDescent="0.25">
      <c r="B1664">
        <v>8</v>
      </c>
      <c r="C1664" s="6">
        <v>5</v>
      </c>
      <c r="D1664">
        <v>13.8302</v>
      </c>
      <c r="E1664">
        <v>66.833299999999994</v>
      </c>
      <c r="F1664">
        <v>42.166699999999999</v>
      </c>
      <c r="G1664">
        <f t="shared" si="25"/>
        <v>278.79816666666665</v>
      </c>
    </row>
    <row r="1665" spans="1:7" ht="16" thickBot="1" x14ac:dyDescent="0.25">
      <c r="B1665">
        <v>9</v>
      </c>
      <c r="C1665" s="6">
        <v>3</v>
      </c>
      <c r="D1665">
        <v>11.9222</v>
      </c>
      <c r="E1665">
        <v>56.533299999999997</v>
      </c>
      <c r="F1665">
        <v>48.833300000000001</v>
      </c>
      <c r="G1665">
        <f t="shared" si="25"/>
        <v>282.50183333333331</v>
      </c>
    </row>
    <row r="1666" spans="1:7" ht="16" thickBot="1" x14ac:dyDescent="0.25">
      <c r="B1666">
        <v>10</v>
      </c>
      <c r="C1666" s="6">
        <v>4</v>
      </c>
      <c r="D1666">
        <v>5.0785</v>
      </c>
      <c r="E1666">
        <v>41.058799999999998</v>
      </c>
      <c r="F1666">
        <v>54.2941</v>
      </c>
      <c r="G1666">
        <f t="shared" si="25"/>
        <v>285.53561111111111</v>
      </c>
    </row>
    <row r="1667" spans="1:7" ht="16" thickBot="1" x14ac:dyDescent="0.25">
      <c r="B1667">
        <v>11</v>
      </c>
      <c r="C1667" s="6">
        <v>3</v>
      </c>
      <c r="D1667">
        <v>0.42730000000000001</v>
      </c>
      <c r="E1667">
        <v>33.785699999999999</v>
      </c>
      <c r="F1667">
        <v>56.428600000000003</v>
      </c>
      <c r="G1667">
        <f t="shared" ref="G1667:G1730" si="26">CONVERT(F1667,"F","C")+273.15</f>
        <v>286.72144444444444</v>
      </c>
    </row>
    <row r="1668" spans="1:7" ht="16" thickBot="1" x14ac:dyDescent="0.25">
      <c r="B1668">
        <v>12</v>
      </c>
      <c r="C1668" s="6">
        <v>4</v>
      </c>
      <c r="D1668">
        <v>0.1152</v>
      </c>
      <c r="E1668">
        <v>30.366700000000002</v>
      </c>
      <c r="F1668">
        <v>58.3</v>
      </c>
      <c r="G1668">
        <f t="shared" si="26"/>
        <v>287.76111111111106</v>
      </c>
    </row>
    <row r="1669" spans="1:7" ht="16" thickBot="1" x14ac:dyDescent="0.25">
      <c r="B1669">
        <v>13</v>
      </c>
      <c r="C1669" s="6">
        <v>4</v>
      </c>
      <c r="D1669">
        <v>0.1512</v>
      </c>
      <c r="E1669">
        <v>29.3</v>
      </c>
      <c r="F1669">
        <v>58.2667</v>
      </c>
      <c r="G1669">
        <f t="shared" si="26"/>
        <v>287.7426111111111</v>
      </c>
    </row>
    <row r="1670" spans="1:7" ht="16" thickBot="1" x14ac:dyDescent="0.25">
      <c r="B1670">
        <v>14</v>
      </c>
      <c r="C1670" s="6">
        <v>5</v>
      </c>
      <c r="D1670">
        <v>0.69579999999999997</v>
      </c>
      <c r="E1670">
        <v>28.866700000000002</v>
      </c>
      <c r="F1670">
        <v>58.7333</v>
      </c>
      <c r="G1670">
        <f t="shared" si="26"/>
        <v>288.00183333333331</v>
      </c>
    </row>
    <row r="1671" spans="1:7" ht="16" thickBot="1" x14ac:dyDescent="0.25">
      <c r="B1671">
        <v>15</v>
      </c>
      <c r="C1671" s="6">
        <v>5</v>
      </c>
      <c r="D1671">
        <v>1.1607000000000001</v>
      </c>
      <c r="E1671">
        <v>28.8</v>
      </c>
      <c r="F1671">
        <v>58.433300000000003</v>
      </c>
      <c r="G1671">
        <f t="shared" si="26"/>
        <v>287.83516666666662</v>
      </c>
    </row>
    <row r="1672" spans="1:7" ht="16" thickBot="1" x14ac:dyDescent="0.25">
      <c r="B1672">
        <v>16</v>
      </c>
      <c r="C1672" s="6">
        <v>5</v>
      </c>
      <c r="D1672">
        <v>0.70279999999999998</v>
      </c>
      <c r="E1672">
        <v>29</v>
      </c>
      <c r="F1672">
        <v>57.6</v>
      </c>
      <c r="G1672">
        <f t="shared" si="26"/>
        <v>287.37222222222221</v>
      </c>
    </row>
    <row r="1673" spans="1:7" ht="16" thickBot="1" x14ac:dyDescent="0.25">
      <c r="B1673">
        <v>17</v>
      </c>
      <c r="C1673" s="6">
        <v>7</v>
      </c>
      <c r="D1673">
        <v>1.8055000000000001</v>
      </c>
      <c r="E1673">
        <v>29.833300000000001</v>
      </c>
      <c r="F1673">
        <v>57.366700000000002</v>
      </c>
      <c r="G1673">
        <f t="shared" si="26"/>
        <v>287.2426111111111</v>
      </c>
    </row>
    <row r="1674" spans="1:7" ht="16" thickBot="1" x14ac:dyDescent="0.25">
      <c r="B1674">
        <v>18</v>
      </c>
      <c r="C1674" s="6">
        <v>8</v>
      </c>
      <c r="D1674">
        <v>3.1907999999999999</v>
      </c>
      <c r="E1674">
        <v>32.033299999999997</v>
      </c>
      <c r="F1674">
        <v>57.2333</v>
      </c>
      <c r="G1674">
        <f t="shared" si="26"/>
        <v>287.16849999999999</v>
      </c>
    </row>
    <row r="1675" spans="1:7" ht="16" thickBot="1" x14ac:dyDescent="0.25">
      <c r="B1675">
        <v>19</v>
      </c>
      <c r="C1675" s="6">
        <v>8</v>
      </c>
      <c r="D1675">
        <v>3.6147</v>
      </c>
      <c r="E1675">
        <v>39.2333</v>
      </c>
      <c r="F1675">
        <v>55.633299999999998</v>
      </c>
      <c r="G1675">
        <f t="shared" si="26"/>
        <v>286.27961111111108</v>
      </c>
    </row>
    <row r="1676" spans="1:7" ht="16" thickBot="1" x14ac:dyDescent="0.25">
      <c r="B1676">
        <v>20</v>
      </c>
      <c r="C1676" s="6">
        <v>9</v>
      </c>
      <c r="D1676">
        <v>2.9857</v>
      </c>
      <c r="E1676">
        <v>46</v>
      </c>
      <c r="F1676">
        <v>52.166699999999999</v>
      </c>
      <c r="G1676">
        <f t="shared" si="26"/>
        <v>284.35372222222219</v>
      </c>
    </row>
    <row r="1677" spans="1:7" ht="16" thickBot="1" x14ac:dyDescent="0.25">
      <c r="B1677">
        <v>21</v>
      </c>
      <c r="C1677" s="6">
        <v>9</v>
      </c>
      <c r="D1677">
        <v>3.4992000000000001</v>
      </c>
      <c r="E1677">
        <v>50</v>
      </c>
      <c r="F1677">
        <v>50.333300000000001</v>
      </c>
      <c r="G1677">
        <f t="shared" si="26"/>
        <v>283.33516666666662</v>
      </c>
    </row>
    <row r="1678" spans="1:7" ht="16" thickBot="1" x14ac:dyDescent="0.25">
      <c r="B1678">
        <v>22</v>
      </c>
      <c r="C1678" s="6">
        <v>9</v>
      </c>
      <c r="D1678">
        <v>5.4391999999999996</v>
      </c>
      <c r="E1678">
        <v>50.333300000000001</v>
      </c>
      <c r="F1678">
        <v>50</v>
      </c>
      <c r="G1678">
        <f t="shared" si="26"/>
        <v>283.14999999999998</v>
      </c>
    </row>
    <row r="1679" spans="1:7" ht="16" thickBot="1" x14ac:dyDescent="0.25">
      <c r="B1679">
        <v>23</v>
      </c>
      <c r="C1679" s="6">
        <v>9</v>
      </c>
      <c r="D1679">
        <v>7.4574999999999996</v>
      </c>
      <c r="E1679">
        <v>48.3</v>
      </c>
      <c r="F1679">
        <v>49.3</v>
      </c>
      <c r="G1679">
        <f t="shared" si="26"/>
        <v>282.76111111111106</v>
      </c>
    </row>
    <row r="1680" spans="1:7" ht="16" thickBot="1" x14ac:dyDescent="0.25">
      <c r="A1680" s="7">
        <v>44326</v>
      </c>
      <c r="B1680">
        <v>24</v>
      </c>
      <c r="C1680" s="3">
        <v>6</v>
      </c>
      <c r="D1680">
        <v>6.8574999999999999</v>
      </c>
      <c r="E1680">
        <v>52.1</v>
      </c>
      <c r="F1680">
        <v>47.5</v>
      </c>
      <c r="G1680">
        <f t="shared" si="26"/>
        <v>281.76111111111106</v>
      </c>
    </row>
    <row r="1681" spans="2:7" x14ac:dyDescent="0.2">
      <c r="B1681">
        <v>1</v>
      </c>
      <c r="C1681" s="3">
        <v>4</v>
      </c>
      <c r="D1681">
        <v>5.8418000000000001</v>
      </c>
      <c r="E1681">
        <v>53.3</v>
      </c>
      <c r="F1681">
        <v>45.566699999999997</v>
      </c>
      <c r="G1681">
        <f t="shared" si="26"/>
        <v>280.6870555555555</v>
      </c>
    </row>
    <row r="1682" spans="2:7" x14ac:dyDescent="0.2">
      <c r="B1682">
        <v>2</v>
      </c>
      <c r="C1682" s="3">
        <v>3</v>
      </c>
      <c r="D1682">
        <v>3.1583000000000001</v>
      </c>
      <c r="E1682">
        <v>51.866700000000002</v>
      </c>
      <c r="F1682">
        <v>42.833300000000001</v>
      </c>
      <c r="G1682">
        <f t="shared" si="26"/>
        <v>279.16849999999999</v>
      </c>
    </row>
    <row r="1683" spans="2:7" x14ac:dyDescent="0.2">
      <c r="B1683">
        <v>3</v>
      </c>
      <c r="C1683" s="3">
        <v>2</v>
      </c>
      <c r="D1683">
        <v>1.9998</v>
      </c>
      <c r="E1683">
        <v>53</v>
      </c>
      <c r="F1683">
        <v>40.799999999999997</v>
      </c>
      <c r="G1683">
        <f t="shared" si="26"/>
        <v>278.03888888888889</v>
      </c>
    </row>
    <row r="1684" spans="2:7" x14ac:dyDescent="0.2">
      <c r="B1684">
        <v>4</v>
      </c>
      <c r="C1684" s="3">
        <v>2</v>
      </c>
      <c r="D1684">
        <v>1.9201999999999999</v>
      </c>
      <c r="E1684">
        <v>56.3</v>
      </c>
      <c r="F1684">
        <v>39.166699999999999</v>
      </c>
      <c r="G1684">
        <f t="shared" si="26"/>
        <v>277.13149999999996</v>
      </c>
    </row>
    <row r="1685" spans="2:7" x14ac:dyDescent="0.2">
      <c r="B1685">
        <v>5</v>
      </c>
      <c r="C1685" s="3">
        <v>2</v>
      </c>
      <c r="D1685">
        <v>2.5522999999999998</v>
      </c>
      <c r="E1685">
        <v>59.3</v>
      </c>
      <c r="F1685">
        <v>37.933300000000003</v>
      </c>
      <c r="G1685">
        <f t="shared" si="26"/>
        <v>276.44627777777777</v>
      </c>
    </row>
    <row r="1686" spans="2:7" x14ac:dyDescent="0.2">
      <c r="B1686">
        <v>6</v>
      </c>
      <c r="C1686" s="3">
        <v>2</v>
      </c>
      <c r="D1686">
        <v>1.8753</v>
      </c>
      <c r="E1686">
        <v>64.7</v>
      </c>
      <c r="F1686">
        <v>36.966700000000003</v>
      </c>
      <c r="G1686">
        <f t="shared" si="26"/>
        <v>275.90927777777773</v>
      </c>
    </row>
    <row r="1687" spans="2:7" x14ac:dyDescent="0.2">
      <c r="B1687">
        <v>7</v>
      </c>
      <c r="C1687" s="3">
        <v>2</v>
      </c>
      <c r="D1687">
        <v>0.69179999999999997</v>
      </c>
      <c r="E1687">
        <v>68.366699999999994</v>
      </c>
      <c r="F1687">
        <v>38.299999999999997</v>
      </c>
      <c r="G1687">
        <f t="shared" si="26"/>
        <v>276.64999999999998</v>
      </c>
    </row>
    <row r="1688" spans="2:7" x14ac:dyDescent="0.2">
      <c r="B1688">
        <v>8</v>
      </c>
      <c r="C1688" s="3">
        <v>1</v>
      </c>
      <c r="D1688">
        <v>0.35970000000000002</v>
      </c>
      <c r="E1688">
        <v>62.633299999999998</v>
      </c>
      <c r="F1688">
        <v>42.833300000000001</v>
      </c>
      <c r="G1688">
        <f t="shared" si="26"/>
        <v>279.16849999999999</v>
      </c>
    </row>
    <row r="1689" spans="2:7" x14ac:dyDescent="0.2">
      <c r="B1689">
        <v>9</v>
      </c>
      <c r="C1689" s="3">
        <v>1</v>
      </c>
      <c r="D1689">
        <v>8.1000000000000003E-2</v>
      </c>
      <c r="E1689">
        <v>54.7667</v>
      </c>
      <c r="F1689">
        <v>47.533299999999997</v>
      </c>
      <c r="G1689">
        <f t="shared" si="26"/>
        <v>281.77961111111108</v>
      </c>
    </row>
    <row r="1690" spans="2:7" x14ac:dyDescent="0.2">
      <c r="B1690">
        <v>10</v>
      </c>
      <c r="C1690" s="3">
        <v>1</v>
      </c>
      <c r="D1690">
        <v>0.2142</v>
      </c>
      <c r="E1690">
        <v>48.2</v>
      </c>
      <c r="F1690">
        <v>51.1</v>
      </c>
      <c r="G1690">
        <f t="shared" si="26"/>
        <v>283.76111111111106</v>
      </c>
    </row>
    <row r="1691" spans="2:7" x14ac:dyDescent="0.2">
      <c r="B1691">
        <v>11</v>
      </c>
      <c r="C1691" s="3">
        <v>2</v>
      </c>
      <c r="D1691">
        <v>0.42870000000000003</v>
      </c>
      <c r="E1691">
        <v>40.066699999999997</v>
      </c>
      <c r="F1691">
        <v>55.666699999999999</v>
      </c>
      <c r="G1691">
        <f t="shared" si="26"/>
        <v>286.29816666666665</v>
      </c>
    </row>
    <row r="1692" spans="2:7" x14ac:dyDescent="0.2">
      <c r="B1692">
        <v>12</v>
      </c>
      <c r="C1692" s="3">
        <v>2</v>
      </c>
      <c r="D1692">
        <v>0.26900000000000002</v>
      </c>
      <c r="E1692">
        <v>33.666699999999999</v>
      </c>
      <c r="F1692">
        <v>58.533299999999997</v>
      </c>
      <c r="G1692">
        <f t="shared" si="26"/>
        <v>287.89072222222222</v>
      </c>
    </row>
    <row r="1693" spans="2:7" x14ac:dyDescent="0.2">
      <c r="B1693">
        <v>13</v>
      </c>
      <c r="C1693" s="3">
        <v>3</v>
      </c>
      <c r="D1693">
        <v>0.1522</v>
      </c>
      <c r="E1693">
        <v>32.2333</v>
      </c>
      <c r="F1693">
        <v>58.333300000000001</v>
      </c>
      <c r="G1693">
        <f t="shared" si="26"/>
        <v>287.77961111111108</v>
      </c>
    </row>
    <row r="1694" spans="2:7" x14ac:dyDescent="0.2">
      <c r="B1694">
        <v>14</v>
      </c>
      <c r="C1694" s="3">
        <v>5</v>
      </c>
      <c r="D1694">
        <v>0.54430000000000001</v>
      </c>
      <c r="E1694">
        <v>29.866700000000002</v>
      </c>
      <c r="F1694">
        <v>60.2</v>
      </c>
      <c r="G1694">
        <f t="shared" si="26"/>
        <v>288.81666666666666</v>
      </c>
    </row>
    <row r="1695" spans="2:7" x14ac:dyDescent="0.2">
      <c r="B1695">
        <v>15</v>
      </c>
      <c r="C1695" s="3">
        <v>5</v>
      </c>
      <c r="D1695">
        <v>0.86929999999999996</v>
      </c>
      <c r="E1695">
        <v>28.433299999999999</v>
      </c>
      <c r="F1695">
        <v>60.2</v>
      </c>
      <c r="G1695">
        <f t="shared" si="26"/>
        <v>288.81666666666666</v>
      </c>
    </row>
    <row r="1696" spans="2:7" x14ac:dyDescent="0.2">
      <c r="B1696">
        <v>16</v>
      </c>
      <c r="C1696" s="3">
        <v>5</v>
      </c>
      <c r="D1696">
        <v>1.238</v>
      </c>
      <c r="E1696">
        <v>27.333300000000001</v>
      </c>
      <c r="F1696">
        <v>61.833300000000001</v>
      </c>
      <c r="G1696">
        <f t="shared" si="26"/>
        <v>289.72405555555554</v>
      </c>
    </row>
    <row r="1697" spans="1:7" x14ac:dyDescent="0.2">
      <c r="B1697">
        <v>17</v>
      </c>
      <c r="C1697" s="3">
        <v>5</v>
      </c>
      <c r="D1697">
        <v>0.82599999999999996</v>
      </c>
      <c r="E1697">
        <v>27.533300000000001</v>
      </c>
      <c r="F1697">
        <v>61.7</v>
      </c>
      <c r="G1697">
        <f t="shared" si="26"/>
        <v>289.64999999999998</v>
      </c>
    </row>
    <row r="1698" spans="1:7" x14ac:dyDescent="0.2">
      <c r="B1698">
        <v>18</v>
      </c>
      <c r="C1698" s="3">
        <v>6</v>
      </c>
      <c r="D1698">
        <v>0.20649999999999999</v>
      </c>
      <c r="E1698">
        <v>31.7667</v>
      </c>
      <c r="F1698">
        <v>57.566699999999997</v>
      </c>
      <c r="G1698">
        <f t="shared" si="26"/>
        <v>287.35372222222219</v>
      </c>
    </row>
    <row r="1699" spans="1:7" x14ac:dyDescent="0.2">
      <c r="B1699">
        <v>19</v>
      </c>
      <c r="C1699" s="3">
        <v>5</v>
      </c>
      <c r="D1699">
        <v>0.21629999999999999</v>
      </c>
      <c r="E1699">
        <v>34.200000000000003</v>
      </c>
      <c r="F1699">
        <v>54.866700000000002</v>
      </c>
      <c r="G1699">
        <f t="shared" si="26"/>
        <v>285.85372222222219</v>
      </c>
    </row>
    <row r="1700" spans="1:7" x14ac:dyDescent="0.2">
      <c r="B1700">
        <v>20</v>
      </c>
      <c r="C1700" s="3">
        <v>6</v>
      </c>
      <c r="D1700">
        <v>1.6E-2</v>
      </c>
      <c r="E1700">
        <v>33.200000000000003</v>
      </c>
      <c r="F1700">
        <v>52.6</v>
      </c>
      <c r="G1700">
        <f t="shared" si="26"/>
        <v>284.59444444444443</v>
      </c>
    </row>
    <row r="1701" spans="1:7" x14ac:dyDescent="0.2">
      <c r="B1701">
        <v>21</v>
      </c>
      <c r="C1701" s="3">
        <v>5</v>
      </c>
      <c r="D1701">
        <v>8.3000000000000001E-3</v>
      </c>
      <c r="E1701">
        <v>35.633299999999998</v>
      </c>
      <c r="F1701">
        <v>50.666699999999999</v>
      </c>
      <c r="G1701">
        <f t="shared" si="26"/>
        <v>283.52038888888887</v>
      </c>
    </row>
    <row r="1702" spans="1:7" x14ac:dyDescent="0.2">
      <c r="B1702">
        <v>22</v>
      </c>
      <c r="C1702" s="3">
        <v>4</v>
      </c>
      <c r="D1702">
        <v>9.4200000000000006E-2</v>
      </c>
      <c r="E1702">
        <v>39.200000000000003</v>
      </c>
      <c r="F1702">
        <v>49.2667</v>
      </c>
      <c r="G1702">
        <f t="shared" si="26"/>
        <v>282.7426111111111</v>
      </c>
    </row>
    <row r="1703" spans="1:7" x14ac:dyDescent="0.2">
      <c r="B1703">
        <v>23</v>
      </c>
      <c r="C1703" s="3">
        <v>4</v>
      </c>
      <c r="D1703">
        <v>0.14449999999999999</v>
      </c>
      <c r="E1703">
        <v>42.033299999999997</v>
      </c>
      <c r="F1703">
        <v>47.566699999999997</v>
      </c>
      <c r="G1703">
        <f t="shared" si="26"/>
        <v>281.79816666666665</v>
      </c>
    </row>
    <row r="1704" spans="1:7" ht="16" thickBot="1" x14ac:dyDescent="0.25">
      <c r="A1704" s="7">
        <v>44327</v>
      </c>
      <c r="B1704">
        <v>24</v>
      </c>
      <c r="C1704" s="4">
        <v>3</v>
      </c>
      <c r="D1704">
        <v>0.20979999999999999</v>
      </c>
      <c r="E1704">
        <v>43.833300000000001</v>
      </c>
      <c r="F1704">
        <v>45.866700000000002</v>
      </c>
      <c r="G1704">
        <f t="shared" si="26"/>
        <v>280.85372222222219</v>
      </c>
    </row>
    <row r="1705" spans="1:7" x14ac:dyDescent="0.2">
      <c r="B1705">
        <v>1</v>
      </c>
      <c r="C1705" s="4">
        <v>3</v>
      </c>
      <c r="D1705">
        <v>0.22800000000000001</v>
      </c>
      <c r="E1705">
        <v>45.933300000000003</v>
      </c>
      <c r="F1705">
        <v>44.2667</v>
      </c>
      <c r="G1705">
        <f t="shared" si="26"/>
        <v>279.96483333333333</v>
      </c>
    </row>
    <row r="1706" spans="1:7" x14ac:dyDescent="0.2">
      <c r="B1706">
        <v>2</v>
      </c>
      <c r="C1706" s="4">
        <v>2</v>
      </c>
      <c r="D1706">
        <v>7.4499999999999997E-2</v>
      </c>
      <c r="E1706">
        <v>45.6</v>
      </c>
      <c r="F1706">
        <v>43.2333</v>
      </c>
      <c r="G1706">
        <f t="shared" si="26"/>
        <v>279.39072222222222</v>
      </c>
    </row>
    <row r="1707" spans="1:7" x14ac:dyDescent="0.2">
      <c r="B1707">
        <v>3</v>
      </c>
      <c r="C1707" s="4">
        <v>2</v>
      </c>
      <c r="D1707">
        <v>0.12429999999999999</v>
      </c>
      <c r="E1707">
        <v>49.2333</v>
      </c>
      <c r="F1707">
        <v>41.2333</v>
      </c>
      <c r="G1707">
        <f t="shared" si="26"/>
        <v>278.27961111111108</v>
      </c>
    </row>
    <row r="1708" spans="1:7" x14ac:dyDescent="0.2">
      <c r="B1708">
        <v>4</v>
      </c>
      <c r="C1708" s="4">
        <v>2</v>
      </c>
      <c r="D1708">
        <v>0.17069999999999999</v>
      </c>
      <c r="E1708">
        <v>53.1</v>
      </c>
      <c r="F1708">
        <v>40.6</v>
      </c>
      <c r="G1708">
        <f t="shared" si="26"/>
        <v>277.92777777777775</v>
      </c>
    </row>
    <row r="1709" spans="1:7" x14ac:dyDescent="0.2">
      <c r="B1709">
        <v>5</v>
      </c>
      <c r="C1709" s="4">
        <v>2</v>
      </c>
      <c r="D1709">
        <v>0.1628</v>
      </c>
      <c r="E1709">
        <v>57.366700000000002</v>
      </c>
      <c r="F1709">
        <v>40.366700000000002</v>
      </c>
      <c r="G1709">
        <f t="shared" si="26"/>
        <v>277.79816666666665</v>
      </c>
    </row>
    <row r="1710" spans="1:7" x14ac:dyDescent="0.2">
      <c r="B1710">
        <v>6</v>
      </c>
      <c r="C1710" s="4">
        <v>2</v>
      </c>
      <c r="D1710">
        <v>8.4699999999999998E-2</v>
      </c>
      <c r="E1710">
        <v>61.333300000000001</v>
      </c>
      <c r="F1710">
        <v>38.933300000000003</v>
      </c>
      <c r="G1710">
        <f t="shared" si="26"/>
        <v>277.00183333333331</v>
      </c>
    </row>
    <row r="1711" spans="1:7" x14ac:dyDescent="0.2">
      <c r="B1711">
        <v>7</v>
      </c>
      <c r="C1711" s="4">
        <v>2</v>
      </c>
      <c r="D1711">
        <v>2.5499999999999998E-2</v>
      </c>
      <c r="E1711">
        <v>62.7333</v>
      </c>
      <c r="F1711">
        <v>39.066699999999997</v>
      </c>
      <c r="G1711">
        <f t="shared" si="26"/>
        <v>277.07594444444442</v>
      </c>
    </row>
    <row r="1712" spans="1:7" x14ac:dyDescent="0.2">
      <c r="B1712">
        <v>8</v>
      </c>
      <c r="C1712" s="4">
        <v>2</v>
      </c>
      <c r="D1712">
        <v>3.0000000000000001E-3</v>
      </c>
      <c r="E1712">
        <v>58.433300000000003</v>
      </c>
      <c r="F1712">
        <v>42.7333</v>
      </c>
      <c r="G1712">
        <f t="shared" si="26"/>
        <v>279.11294444444439</v>
      </c>
    </row>
    <row r="1713" spans="1:7" x14ac:dyDescent="0.2">
      <c r="B1713">
        <v>9</v>
      </c>
      <c r="C1713" s="4">
        <v>2</v>
      </c>
      <c r="D1713">
        <v>1.2999999999999999E-3</v>
      </c>
      <c r="E1713">
        <v>56.9</v>
      </c>
      <c r="F1713">
        <v>45.666699999999999</v>
      </c>
      <c r="G1713">
        <f t="shared" si="26"/>
        <v>280.7426111111111</v>
      </c>
    </row>
    <row r="1714" spans="1:7" x14ac:dyDescent="0.2">
      <c r="B1714">
        <v>10</v>
      </c>
      <c r="C1714" s="4">
        <v>2</v>
      </c>
      <c r="D1714">
        <v>1.2800000000000001E-2</v>
      </c>
      <c r="E1714">
        <v>45.6</v>
      </c>
      <c r="F1714">
        <v>49.2667</v>
      </c>
      <c r="G1714">
        <f t="shared" si="26"/>
        <v>282.7426111111111</v>
      </c>
    </row>
    <row r="1715" spans="1:7" x14ac:dyDescent="0.2">
      <c r="B1715">
        <v>11</v>
      </c>
      <c r="C1715" s="4">
        <v>2</v>
      </c>
      <c r="D1715">
        <v>4.0000000000000001E-3</v>
      </c>
      <c r="E1715">
        <v>41.3</v>
      </c>
      <c r="F1715">
        <v>50.4</v>
      </c>
      <c r="G1715">
        <f t="shared" si="26"/>
        <v>283.37222222222221</v>
      </c>
    </row>
    <row r="1716" spans="1:7" x14ac:dyDescent="0.2">
      <c r="B1716">
        <v>12</v>
      </c>
      <c r="C1716" s="4">
        <v>2</v>
      </c>
      <c r="D1716">
        <v>3.2300000000000002E-2</v>
      </c>
      <c r="E1716">
        <v>44.633299999999998</v>
      </c>
      <c r="F1716">
        <v>49.7333</v>
      </c>
      <c r="G1716">
        <f t="shared" si="26"/>
        <v>283.00183333333331</v>
      </c>
    </row>
    <row r="1717" spans="1:7" x14ac:dyDescent="0.2">
      <c r="B1717">
        <v>13</v>
      </c>
      <c r="C1717" s="4">
        <v>2</v>
      </c>
      <c r="D1717">
        <v>2.7199999999999998E-2</v>
      </c>
      <c r="E1717">
        <v>42.366700000000002</v>
      </c>
      <c r="F1717">
        <v>50.833300000000001</v>
      </c>
      <c r="G1717">
        <f t="shared" si="26"/>
        <v>283.61294444444439</v>
      </c>
    </row>
    <row r="1718" spans="1:7" x14ac:dyDescent="0.2">
      <c r="B1718">
        <v>14</v>
      </c>
      <c r="C1718" s="4">
        <v>2</v>
      </c>
      <c r="D1718">
        <v>0.115</v>
      </c>
      <c r="E1718">
        <v>39.5</v>
      </c>
      <c r="F1718">
        <v>52.333300000000001</v>
      </c>
      <c r="G1718">
        <f t="shared" si="26"/>
        <v>284.44627777777777</v>
      </c>
    </row>
    <row r="1719" spans="1:7" x14ac:dyDescent="0.2">
      <c r="B1719">
        <v>15</v>
      </c>
      <c r="C1719" s="4">
        <v>3</v>
      </c>
      <c r="D1719">
        <v>9.1300000000000006E-2</v>
      </c>
      <c r="E1719">
        <v>33.4</v>
      </c>
      <c r="F1719">
        <v>55.933300000000003</v>
      </c>
      <c r="G1719">
        <f t="shared" si="26"/>
        <v>286.44627777777777</v>
      </c>
    </row>
    <row r="1720" spans="1:7" x14ac:dyDescent="0.2">
      <c r="B1720">
        <v>16</v>
      </c>
      <c r="C1720" s="4">
        <v>3</v>
      </c>
      <c r="D1720">
        <v>3.4000000000000002E-2</v>
      </c>
      <c r="E1720">
        <v>33</v>
      </c>
      <c r="F1720">
        <v>54.2333</v>
      </c>
      <c r="G1720">
        <f t="shared" si="26"/>
        <v>285.50183333333331</v>
      </c>
    </row>
    <row r="1721" spans="1:7" x14ac:dyDescent="0.2">
      <c r="B1721">
        <v>17</v>
      </c>
      <c r="C1721" s="4">
        <v>5</v>
      </c>
      <c r="D1721">
        <v>0.13500000000000001</v>
      </c>
      <c r="E1721">
        <v>31</v>
      </c>
      <c r="F1721">
        <v>56.2667</v>
      </c>
      <c r="G1721">
        <f t="shared" si="26"/>
        <v>286.63149999999996</v>
      </c>
    </row>
    <row r="1722" spans="1:7" x14ac:dyDescent="0.2">
      <c r="B1722">
        <v>18</v>
      </c>
      <c r="C1722" s="4">
        <v>7</v>
      </c>
      <c r="D1722">
        <v>0.44669999999999999</v>
      </c>
      <c r="E1722">
        <v>33.200000000000003</v>
      </c>
      <c r="F1722">
        <v>54.466700000000003</v>
      </c>
      <c r="G1722">
        <f t="shared" si="26"/>
        <v>285.63149999999996</v>
      </c>
    </row>
    <row r="1723" spans="1:7" x14ac:dyDescent="0.2">
      <c r="B1723">
        <v>19</v>
      </c>
      <c r="C1723" s="4">
        <v>6</v>
      </c>
      <c r="D1723">
        <v>0.27529999999999999</v>
      </c>
      <c r="E1723">
        <v>40.299999999999997</v>
      </c>
      <c r="F1723">
        <v>52</v>
      </c>
      <c r="G1723">
        <f t="shared" si="26"/>
        <v>284.26111111111106</v>
      </c>
    </row>
    <row r="1724" spans="1:7" x14ac:dyDescent="0.2">
      <c r="B1724">
        <v>20</v>
      </c>
      <c r="C1724" s="4">
        <v>6</v>
      </c>
      <c r="D1724">
        <v>1.9800000000000002E-2</v>
      </c>
      <c r="E1724">
        <v>44.2333</v>
      </c>
      <c r="F1724">
        <v>49.2667</v>
      </c>
      <c r="G1724">
        <f t="shared" si="26"/>
        <v>282.7426111111111</v>
      </c>
    </row>
    <row r="1725" spans="1:7" x14ac:dyDescent="0.2">
      <c r="B1725">
        <v>21</v>
      </c>
      <c r="C1725" s="4">
        <v>5</v>
      </c>
      <c r="D1725">
        <v>2.47E-2</v>
      </c>
      <c r="E1725">
        <v>54.7</v>
      </c>
      <c r="F1725">
        <v>44.8</v>
      </c>
      <c r="G1725">
        <f t="shared" si="26"/>
        <v>280.26111111111106</v>
      </c>
    </row>
    <row r="1726" spans="1:7" x14ac:dyDescent="0.2">
      <c r="B1726">
        <v>22</v>
      </c>
      <c r="C1726" s="4">
        <v>4</v>
      </c>
      <c r="D1726">
        <v>6.6299999999999998E-2</v>
      </c>
      <c r="E1726">
        <v>61.066699999999997</v>
      </c>
      <c r="F1726">
        <v>43.666699999999999</v>
      </c>
      <c r="G1726">
        <f t="shared" si="26"/>
        <v>279.63149999999996</v>
      </c>
    </row>
    <row r="1727" spans="1:7" x14ac:dyDescent="0.2">
      <c r="B1727">
        <v>23</v>
      </c>
      <c r="C1727" s="4">
        <v>2</v>
      </c>
      <c r="D1727">
        <v>9.7000000000000003E-2</v>
      </c>
      <c r="E1727">
        <v>66.400000000000006</v>
      </c>
      <c r="F1727">
        <v>41.466700000000003</v>
      </c>
      <c r="G1727">
        <f t="shared" si="26"/>
        <v>278.40927777777773</v>
      </c>
    </row>
    <row r="1728" spans="1:7" ht="16" thickBot="1" x14ac:dyDescent="0.25">
      <c r="A1728" s="7">
        <v>44328</v>
      </c>
      <c r="B1728">
        <v>24</v>
      </c>
      <c r="C1728" s="6">
        <v>2</v>
      </c>
      <c r="D1728">
        <v>0.1867</v>
      </c>
      <c r="E1728">
        <v>69.8</v>
      </c>
      <c r="F1728">
        <v>40.533299999999997</v>
      </c>
      <c r="G1728">
        <f t="shared" si="26"/>
        <v>277.89072222222222</v>
      </c>
    </row>
    <row r="1729" spans="2:7" ht="16" thickBot="1" x14ac:dyDescent="0.25">
      <c r="B1729">
        <v>1</v>
      </c>
      <c r="C1729" s="6">
        <v>2</v>
      </c>
      <c r="D1729">
        <v>0.31380000000000002</v>
      </c>
      <c r="E1729">
        <v>71.333299999999994</v>
      </c>
      <c r="F1729">
        <v>39.866700000000002</v>
      </c>
      <c r="G1729">
        <f t="shared" si="26"/>
        <v>277.52038888888887</v>
      </c>
    </row>
    <row r="1730" spans="2:7" ht="16" thickBot="1" x14ac:dyDescent="0.25">
      <c r="B1730">
        <v>2</v>
      </c>
      <c r="C1730" s="6">
        <v>3</v>
      </c>
      <c r="D1730">
        <v>0.4375</v>
      </c>
      <c r="E1730">
        <v>71.533299999999997</v>
      </c>
      <c r="F1730">
        <v>39.866700000000002</v>
      </c>
      <c r="G1730">
        <f t="shared" si="26"/>
        <v>277.52038888888887</v>
      </c>
    </row>
    <row r="1731" spans="2:7" ht="16" thickBot="1" x14ac:dyDescent="0.25">
      <c r="B1731">
        <v>3</v>
      </c>
      <c r="C1731" s="6">
        <v>3</v>
      </c>
      <c r="D1731">
        <v>0.7722</v>
      </c>
      <c r="E1731">
        <v>70.433300000000003</v>
      </c>
      <c r="F1731">
        <v>40</v>
      </c>
      <c r="G1731">
        <f t="shared" ref="G1731:G1794" si="27">CONVERT(F1731,"F","C")+273.15</f>
        <v>277.59444444444443</v>
      </c>
    </row>
    <row r="1732" spans="2:7" ht="16" thickBot="1" x14ac:dyDescent="0.25">
      <c r="B1732">
        <v>4</v>
      </c>
      <c r="C1732" s="6">
        <v>3</v>
      </c>
      <c r="D1732">
        <v>1.0498000000000001</v>
      </c>
      <c r="E1732">
        <v>70.099999999999994</v>
      </c>
      <c r="F1732">
        <v>40</v>
      </c>
      <c r="G1732">
        <f t="shared" si="27"/>
        <v>277.59444444444443</v>
      </c>
    </row>
    <row r="1733" spans="2:7" ht="16" thickBot="1" x14ac:dyDescent="0.25">
      <c r="B1733">
        <v>5</v>
      </c>
      <c r="C1733" s="6">
        <v>3</v>
      </c>
      <c r="D1733">
        <v>1.0353000000000001</v>
      </c>
      <c r="E1733">
        <v>69.7667</v>
      </c>
      <c r="F1733">
        <v>40.133299999999998</v>
      </c>
      <c r="G1733">
        <f t="shared" si="27"/>
        <v>277.66849999999999</v>
      </c>
    </row>
    <row r="1734" spans="2:7" ht="16" thickBot="1" x14ac:dyDescent="0.25">
      <c r="B1734">
        <v>6</v>
      </c>
      <c r="C1734" s="6">
        <v>3</v>
      </c>
      <c r="D1734">
        <v>1.2766999999999999</v>
      </c>
      <c r="E1734">
        <v>67.8</v>
      </c>
      <c r="F1734">
        <v>40.566699999999997</v>
      </c>
      <c r="G1734">
        <f t="shared" si="27"/>
        <v>277.90927777777773</v>
      </c>
    </row>
    <row r="1735" spans="2:7" ht="16" thickBot="1" x14ac:dyDescent="0.25">
      <c r="B1735">
        <v>7</v>
      </c>
      <c r="C1735" s="6">
        <v>3</v>
      </c>
      <c r="D1735">
        <v>1.5213000000000001</v>
      </c>
      <c r="E1735">
        <v>66.633300000000006</v>
      </c>
      <c r="F1735">
        <v>40.7333</v>
      </c>
      <c r="G1735">
        <f t="shared" si="27"/>
        <v>278.00183333333331</v>
      </c>
    </row>
    <row r="1736" spans="2:7" ht="16" thickBot="1" x14ac:dyDescent="0.25">
      <c r="B1736">
        <v>8</v>
      </c>
      <c r="C1736" s="6">
        <v>3</v>
      </c>
      <c r="D1736">
        <v>2.2987000000000002</v>
      </c>
      <c r="E1736">
        <v>61.2</v>
      </c>
      <c r="F1736">
        <v>44.7667</v>
      </c>
      <c r="G1736">
        <f t="shared" si="27"/>
        <v>280.2426111111111</v>
      </c>
    </row>
    <row r="1737" spans="2:7" ht="16" thickBot="1" x14ac:dyDescent="0.25">
      <c r="B1737">
        <v>9</v>
      </c>
      <c r="C1737" s="6">
        <v>3</v>
      </c>
      <c r="D1737">
        <v>1.5822000000000001</v>
      </c>
      <c r="E1737">
        <v>53.633299999999998</v>
      </c>
      <c r="F1737">
        <v>49.7</v>
      </c>
      <c r="G1737">
        <f t="shared" si="27"/>
        <v>282.98333333333329</v>
      </c>
    </row>
    <row r="1738" spans="2:7" ht="16" thickBot="1" x14ac:dyDescent="0.25">
      <c r="B1738">
        <v>10</v>
      </c>
      <c r="C1738" s="6">
        <v>3</v>
      </c>
      <c r="D1738">
        <v>1.3262</v>
      </c>
      <c r="E1738">
        <v>43.9</v>
      </c>
      <c r="F1738">
        <v>55.9</v>
      </c>
      <c r="G1738">
        <f t="shared" si="27"/>
        <v>286.42777777777775</v>
      </c>
    </row>
    <row r="1739" spans="2:7" ht="16" thickBot="1" x14ac:dyDescent="0.25">
      <c r="B1739">
        <v>11</v>
      </c>
      <c r="C1739" s="6">
        <v>3</v>
      </c>
      <c r="D1739">
        <v>1.278</v>
      </c>
      <c r="E1739">
        <v>35.433300000000003</v>
      </c>
      <c r="F1739">
        <v>62.133299999999998</v>
      </c>
      <c r="G1739">
        <f t="shared" si="27"/>
        <v>289.89072222222222</v>
      </c>
    </row>
    <row r="1740" spans="2:7" ht="16" thickBot="1" x14ac:dyDescent="0.25">
      <c r="B1740">
        <v>12</v>
      </c>
      <c r="C1740" s="6">
        <v>5</v>
      </c>
      <c r="D1740">
        <v>0.57720000000000005</v>
      </c>
      <c r="E1740">
        <v>26.6</v>
      </c>
      <c r="F1740">
        <v>65.8</v>
      </c>
      <c r="G1740">
        <f t="shared" si="27"/>
        <v>291.92777777777775</v>
      </c>
    </row>
    <row r="1741" spans="2:7" ht="16" thickBot="1" x14ac:dyDescent="0.25">
      <c r="B1741">
        <v>13</v>
      </c>
      <c r="C1741" s="6">
        <v>5</v>
      </c>
      <c r="D1741">
        <v>0.34570000000000001</v>
      </c>
      <c r="E1741">
        <v>20.466699999999999</v>
      </c>
      <c r="F1741">
        <v>67.7667</v>
      </c>
      <c r="G1741">
        <f t="shared" si="27"/>
        <v>293.02038888888887</v>
      </c>
    </row>
    <row r="1742" spans="2:7" ht="16" thickBot="1" x14ac:dyDescent="0.25">
      <c r="B1742">
        <v>14</v>
      </c>
      <c r="C1742" s="6">
        <v>6</v>
      </c>
      <c r="D1742">
        <v>1.0931999999999999</v>
      </c>
      <c r="E1742">
        <v>21.7</v>
      </c>
      <c r="F1742">
        <v>69.433300000000003</v>
      </c>
      <c r="G1742">
        <f t="shared" si="27"/>
        <v>293.94627777777777</v>
      </c>
    </row>
    <row r="1743" spans="2:7" ht="16" thickBot="1" x14ac:dyDescent="0.25">
      <c r="B1743">
        <v>15</v>
      </c>
      <c r="C1743" s="6">
        <v>6</v>
      </c>
      <c r="D1743">
        <v>1.1073</v>
      </c>
      <c r="E1743">
        <v>21.633299999999998</v>
      </c>
      <c r="F1743">
        <v>69.866699999999994</v>
      </c>
      <c r="G1743">
        <f t="shared" si="27"/>
        <v>294.1870555555555</v>
      </c>
    </row>
    <row r="1744" spans="2:7" ht="16" thickBot="1" x14ac:dyDescent="0.25">
      <c r="B1744">
        <v>16</v>
      </c>
      <c r="C1744" s="6">
        <v>6</v>
      </c>
      <c r="D1744">
        <v>0.92830000000000001</v>
      </c>
      <c r="E1744">
        <v>20.344799999999999</v>
      </c>
      <c r="F1744">
        <v>70.103399999999993</v>
      </c>
      <c r="G1744">
        <f t="shared" si="27"/>
        <v>294.31855555555552</v>
      </c>
    </row>
    <row r="1745" spans="1:7" ht="16" thickBot="1" x14ac:dyDescent="0.25">
      <c r="B1745">
        <v>17</v>
      </c>
      <c r="C1745" s="6">
        <v>6</v>
      </c>
      <c r="D1745">
        <v>0.4052</v>
      </c>
      <c r="E1745">
        <v>18.633299999999998</v>
      </c>
      <c r="F1745">
        <v>69.866699999999994</v>
      </c>
      <c r="G1745">
        <f t="shared" si="27"/>
        <v>294.1870555555555</v>
      </c>
    </row>
    <row r="1746" spans="1:7" ht="16" thickBot="1" x14ac:dyDescent="0.25">
      <c r="B1746">
        <v>18</v>
      </c>
      <c r="C1746" s="6">
        <v>7</v>
      </c>
      <c r="D1746">
        <v>0.20549999999999999</v>
      </c>
      <c r="E1746">
        <v>17.133299999999998</v>
      </c>
      <c r="F1746">
        <v>70</v>
      </c>
      <c r="G1746">
        <f t="shared" si="27"/>
        <v>294.26111111111106</v>
      </c>
    </row>
    <row r="1747" spans="1:7" ht="16" thickBot="1" x14ac:dyDescent="0.25">
      <c r="B1747">
        <v>19</v>
      </c>
      <c r="C1747" s="6">
        <v>7</v>
      </c>
      <c r="D1747">
        <v>0.26019999999999999</v>
      </c>
      <c r="E1747">
        <v>16.533300000000001</v>
      </c>
      <c r="F1747">
        <v>69.7333</v>
      </c>
      <c r="G1747">
        <f t="shared" si="27"/>
        <v>294.11294444444439</v>
      </c>
    </row>
    <row r="1748" spans="1:7" ht="16" thickBot="1" x14ac:dyDescent="0.25">
      <c r="B1748">
        <v>20</v>
      </c>
      <c r="C1748" s="6">
        <v>7</v>
      </c>
      <c r="D1748">
        <v>0.25829999999999997</v>
      </c>
      <c r="E1748">
        <v>17.7333</v>
      </c>
      <c r="F1748">
        <v>66.099999999999994</v>
      </c>
      <c r="G1748">
        <f t="shared" si="27"/>
        <v>292.09444444444443</v>
      </c>
    </row>
    <row r="1749" spans="1:7" ht="16" thickBot="1" x14ac:dyDescent="0.25">
      <c r="B1749">
        <v>21</v>
      </c>
      <c r="C1749" s="6">
        <v>9</v>
      </c>
      <c r="D1749">
        <v>0.40670000000000001</v>
      </c>
      <c r="E1749">
        <v>23.6</v>
      </c>
      <c r="F1749">
        <v>57.166699999999999</v>
      </c>
      <c r="G1749">
        <f t="shared" si="27"/>
        <v>287.13149999999996</v>
      </c>
    </row>
    <row r="1750" spans="1:7" ht="16" thickBot="1" x14ac:dyDescent="0.25">
      <c r="B1750">
        <v>22</v>
      </c>
      <c r="C1750" s="6">
        <v>8</v>
      </c>
      <c r="D1750">
        <v>0.94930000000000003</v>
      </c>
      <c r="E1750">
        <v>28.033300000000001</v>
      </c>
      <c r="F1750">
        <v>52.8</v>
      </c>
      <c r="G1750">
        <f t="shared" si="27"/>
        <v>284.70555555555552</v>
      </c>
    </row>
    <row r="1751" spans="1:7" ht="16" thickBot="1" x14ac:dyDescent="0.25">
      <c r="B1751">
        <v>23</v>
      </c>
      <c r="C1751" s="6">
        <v>7</v>
      </c>
      <c r="D1751">
        <v>0.80900000000000005</v>
      </c>
      <c r="E1751">
        <v>33.9</v>
      </c>
      <c r="F1751">
        <v>49.566699999999997</v>
      </c>
      <c r="G1751">
        <f t="shared" si="27"/>
        <v>282.90927777777773</v>
      </c>
    </row>
    <row r="1752" spans="1:7" ht="16" thickBot="1" x14ac:dyDescent="0.25">
      <c r="A1752" s="7">
        <v>44329</v>
      </c>
      <c r="B1752">
        <v>24</v>
      </c>
      <c r="C1752" s="3">
        <v>6</v>
      </c>
      <c r="D1752">
        <v>1.1323000000000001</v>
      </c>
      <c r="E1752">
        <v>37.333300000000001</v>
      </c>
      <c r="F1752">
        <v>47.366700000000002</v>
      </c>
      <c r="G1752">
        <f t="shared" si="27"/>
        <v>281.68705555555556</v>
      </c>
    </row>
    <row r="1753" spans="1:7" x14ac:dyDescent="0.2">
      <c r="B1753">
        <v>1</v>
      </c>
      <c r="C1753" s="3">
        <v>6</v>
      </c>
      <c r="D1753">
        <v>1.5848</v>
      </c>
      <c r="E1753">
        <v>39.833300000000001</v>
      </c>
      <c r="F1753">
        <v>46.2333</v>
      </c>
      <c r="G1753">
        <f t="shared" si="27"/>
        <v>281.05738888888885</v>
      </c>
    </row>
    <row r="1754" spans="1:7" x14ac:dyDescent="0.2">
      <c r="B1754">
        <v>2</v>
      </c>
      <c r="C1754" s="3">
        <v>5</v>
      </c>
      <c r="D1754">
        <v>2.0495000000000001</v>
      </c>
      <c r="E1754">
        <v>46.366700000000002</v>
      </c>
      <c r="F1754">
        <v>43.9</v>
      </c>
      <c r="G1754">
        <f t="shared" si="27"/>
        <v>279.76111111111106</v>
      </c>
    </row>
    <row r="1755" spans="1:7" x14ac:dyDescent="0.2">
      <c r="B1755">
        <v>3</v>
      </c>
      <c r="C1755" s="3">
        <v>4</v>
      </c>
      <c r="D1755">
        <v>2.7686999999999999</v>
      </c>
      <c r="E1755">
        <v>53.866700000000002</v>
      </c>
      <c r="F1755">
        <v>41.8</v>
      </c>
      <c r="G1755">
        <f t="shared" si="27"/>
        <v>278.59444444444443</v>
      </c>
    </row>
    <row r="1756" spans="1:7" x14ac:dyDescent="0.2">
      <c r="B1756">
        <v>4</v>
      </c>
      <c r="C1756" s="3">
        <v>3</v>
      </c>
      <c r="D1756">
        <v>2.8597999999999999</v>
      </c>
      <c r="E1756">
        <v>58.933300000000003</v>
      </c>
      <c r="F1756">
        <v>40</v>
      </c>
      <c r="G1756">
        <f t="shared" si="27"/>
        <v>277.59444444444443</v>
      </c>
    </row>
    <row r="1757" spans="1:7" x14ac:dyDescent="0.2">
      <c r="B1757">
        <v>5</v>
      </c>
      <c r="C1757" s="3">
        <v>3</v>
      </c>
      <c r="D1757">
        <v>2.9182999999999999</v>
      </c>
      <c r="E1757">
        <v>62.1</v>
      </c>
      <c r="F1757">
        <v>38.799999999999997</v>
      </c>
      <c r="G1757">
        <f t="shared" si="27"/>
        <v>276.92777777777775</v>
      </c>
    </row>
    <row r="1758" spans="1:7" x14ac:dyDescent="0.2">
      <c r="B1758">
        <v>6</v>
      </c>
      <c r="C1758" s="3">
        <v>3</v>
      </c>
      <c r="D1758">
        <v>3.1252</v>
      </c>
      <c r="E1758">
        <v>64.933300000000003</v>
      </c>
      <c r="F1758">
        <v>37.966700000000003</v>
      </c>
      <c r="G1758">
        <f t="shared" si="27"/>
        <v>276.46483333333333</v>
      </c>
    </row>
    <row r="1759" spans="1:7" x14ac:dyDescent="0.2">
      <c r="B1759">
        <v>7</v>
      </c>
      <c r="C1759" s="3">
        <v>3</v>
      </c>
      <c r="D1759">
        <v>3.1339999999999999</v>
      </c>
      <c r="E1759">
        <v>65.2333</v>
      </c>
      <c r="F1759">
        <v>38.633299999999998</v>
      </c>
      <c r="G1759">
        <f t="shared" si="27"/>
        <v>276.83516666666662</v>
      </c>
    </row>
    <row r="1760" spans="1:7" x14ac:dyDescent="0.2">
      <c r="B1760">
        <v>8</v>
      </c>
      <c r="C1760" s="3">
        <v>2</v>
      </c>
      <c r="D1760">
        <v>2.6572</v>
      </c>
      <c r="E1760">
        <v>48.7667</v>
      </c>
      <c r="F1760">
        <v>47.1</v>
      </c>
      <c r="G1760">
        <f t="shared" si="27"/>
        <v>281.53888888888889</v>
      </c>
    </row>
    <row r="1761" spans="1:7" x14ac:dyDescent="0.2">
      <c r="B1761">
        <v>9</v>
      </c>
      <c r="C1761" s="3">
        <v>2</v>
      </c>
      <c r="D1761">
        <v>2.1046</v>
      </c>
      <c r="E1761">
        <v>34.375</v>
      </c>
      <c r="F1761">
        <v>56</v>
      </c>
      <c r="G1761">
        <f t="shared" si="27"/>
        <v>286.48333333333329</v>
      </c>
    </row>
    <row r="1762" spans="1:7" x14ac:dyDescent="0.2">
      <c r="B1762">
        <v>10</v>
      </c>
      <c r="C1762" s="3">
        <v>2</v>
      </c>
      <c r="D1762">
        <v>0.80649999999999999</v>
      </c>
      <c r="E1762">
        <v>26.566700000000001</v>
      </c>
      <c r="F1762">
        <v>61.666699999999999</v>
      </c>
      <c r="G1762">
        <f t="shared" si="27"/>
        <v>289.63149999999996</v>
      </c>
    </row>
    <row r="1763" spans="1:7" x14ac:dyDescent="0.2">
      <c r="B1763">
        <v>11</v>
      </c>
      <c r="C1763" s="3">
        <v>2</v>
      </c>
      <c r="D1763">
        <v>0.74650000000000005</v>
      </c>
      <c r="E1763">
        <v>21.666699999999999</v>
      </c>
      <c r="F1763">
        <v>66.133300000000006</v>
      </c>
      <c r="G1763">
        <f t="shared" si="27"/>
        <v>292.11294444444445</v>
      </c>
    </row>
    <row r="1764" spans="1:7" x14ac:dyDescent="0.2">
      <c r="B1764">
        <v>12</v>
      </c>
      <c r="C1764" s="3">
        <v>3</v>
      </c>
      <c r="D1764">
        <v>0.54569999999999996</v>
      </c>
      <c r="E1764">
        <v>18.100000000000001</v>
      </c>
      <c r="F1764">
        <v>69</v>
      </c>
      <c r="G1764">
        <f t="shared" si="27"/>
        <v>293.70555555555552</v>
      </c>
    </row>
    <row r="1765" spans="1:7" x14ac:dyDescent="0.2">
      <c r="B1765">
        <v>13</v>
      </c>
      <c r="C1765" s="3">
        <v>4</v>
      </c>
      <c r="D1765">
        <v>0.39379999999999998</v>
      </c>
      <c r="E1765">
        <v>15.166700000000001</v>
      </c>
      <c r="F1765">
        <v>71.366699999999994</v>
      </c>
      <c r="G1765">
        <f t="shared" si="27"/>
        <v>295.02038888888887</v>
      </c>
    </row>
    <row r="1766" spans="1:7" x14ac:dyDescent="0.2">
      <c r="B1766">
        <v>14</v>
      </c>
      <c r="C1766" s="3">
        <v>4</v>
      </c>
      <c r="D1766">
        <v>0.30280000000000001</v>
      </c>
      <c r="E1766">
        <v>14.3</v>
      </c>
      <c r="F1766">
        <v>72.333299999999994</v>
      </c>
      <c r="G1766">
        <f t="shared" si="27"/>
        <v>295.55738888888885</v>
      </c>
    </row>
    <row r="1767" spans="1:7" x14ac:dyDescent="0.2">
      <c r="B1767">
        <v>15</v>
      </c>
      <c r="C1767" s="3">
        <v>4</v>
      </c>
      <c r="D1767">
        <v>0.27379999999999999</v>
      </c>
      <c r="E1767">
        <v>13.2333</v>
      </c>
      <c r="F1767">
        <v>73.833299999999994</v>
      </c>
      <c r="G1767">
        <f t="shared" si="27"/>
        <v>296.39072222222217</v>
      </c>
    </row>
    <row r="1768" spans="1:7" x14ac:dyDescent="0.2">
      <c r="B1768">
        <v>16</v>
      </c>
      <c r="C1768" s="3">
        <v>4</v>
      </c>
      <c r="D1768">
        <v>0.28399999999999997</v>
      </c>
      <c r="E1768">
        <v>12.933299999999999</v>
      </c>
      <c r="F1768">
        <v>74.8</v>
      </c>
      <c r="G1768">
        <f t="shared" si="27"/>
        <v>296.92777777777775</v>
      </c>
    </row>
    <row r="1769" spans="1:7" x14ac:dyDescent="0.2">
      <c r="B1769">
        <v>17</v>
      </c>
      <c r="C1769" s="3">
        <v>5</v>
      </c>
      <c r="D1769">
        <v>0.25669999999999998</v>
      </c>
      <c r="E1769">
        <v>11.966699999999999</v>
      </c>
      <c r="F1769">
        <v>76.166700000000006</v>
      </c>
      <c r="G1769">
        <f t="shared" si="27"/>
        <v>297.68705555555556</v>
      </c>
    </row>
    <row r="1770" spans="1:7" x14ac:dyDescent="0.2">
      <c r="B1770">
        <v>18</v>
      </c>
      <c r="C1770" s="3">
        <v>6</v>
      </c>
      <c r="D1770">
        <v>0.21829999999999999</v>
      </c>
      <c r="E1770">
        <v>10.666700000000001</v>
      </c>
      <c r="F1770">
        <v>76.3</v>
      </c>
      <c r="G1770">
        <f t="shared" si="27"/>
        <v>297.76111111111106</v>
      </c>
    </row>
    <row r="1771" spans="1:7" x14ac:dyDescent="0.2">
      <c r="B1771">
        <v>19</v>
      </c>
      <c r="C1771" s="3">
        <v>6</v>
      </c>
      <c r="D1771">
        <v>0.19170000000000001</v>
      </c>
      <c r="E1771">
        <v>10.1333</v>
      </c>
      <c r="F1771">
        <v>75.633300000000006</v>
      </c>
      <c r="G1771">
        <f t="shared" si="27"/>
        <v>297.39072222222222</v>
      </c>
    </row>
    <row r="1772" spans="1:7" x14ac:dyDescent="0.2">
      <c r="B1772">
        <v>20</v>
      </c>
      <c r="C1772" s="3">
        <v>9</v>
      </c>
      <c r="D1772">
        <v>0.20349999999999999</v>
      </c>
      <c r="E1772">
        <v>11.2667</v>
      </c>
      <c r="F1772">
        <v>73.533299999999997</v>
      </c>
      <c r="G1772">
        <f t="shared" si="27"/>
        <v>296.22405555555554</v>
      </c>
    </row>
    <row r="1773" spans="1:7" x14ac:dyDescent="0.2">
      <c r="B1773">
        <v>21</v>
      </c>
      <c r="C1773" s="3">
        <v>12</v>
      </c>
      <c r="D1773">
        <v>0.35420000000000001</v>
      </c>
      <c r="E1773">
        <v>16.2</v>
      </c>
      <c r="F1773">
        <v>64.066699999999997</v>
      </c>
      <c r="G1773">
        <f t="shared" si="27"/>
        <v>290.96483333333333</v>
      </c>
    </row>
    <row r="1774" spans="1:7" x14ac:dyDescent="0.2">
      <c r="B1774">
        <v>22</v>
      </c>
      <c r="C1774" s="3">
        <v>23</v>
      </c>
      <c r="D1774">
        <v>0.84419999999999995</v>
      </c>
      <c r="E1774">
        <v>27.633299999999998</v>
      </c>
      <c r="F1774">
        <v>57.566699999999997</v>
      </c>
      <c r="G1774">
        <f t="shared" si="27"/>
        <v>287.35372222222219</v>
      </c>
    </row>
    <row r="1775" spans="1:7" x14ac:dyDescent="0.2">
      <c r="B1775">
        <v>23</v>
      </c>
      <c r="C1775" s="3">
        <v>17</v>
      </c>
      <c r="D1775">
        <v>3.5952000000000002</v>
      </c>
      <c r="E1775">
        <v>41.958300000000001</v>
      </c>
      <c r="F1775">
        <v>51.375</v>
      </c>
      <c r="G1775">
        <f t="shared" si="27"/>
        <v>283.91388888888889</v>
      </c>
    </row>
    <row r="1776" spans="1:7" ht="16" thickBot="1" x14ac:dyDescent="0.25">
      <c r="A1776" s="7">
        <v>44330</v>
      </c>
      <c r="B1776">
        <v>24</v>
      </c>
      <c r="C1776" s="4">
        <v>17</v>
      </c>
      <c r="D1776">
        <v>6.5692000000000004</v>
      </c>
      <c r="E1776">
        <v>49.7667</v>
      </c>
      <c r="F1776">
        <v>48.2</v>
      </c>
      <c r="G1776">
        <f t="shared" si="27"/>
        <v>282.14999999999998</v>
      </c>
    </row>
    <row r="1777" spans="2:7" x14ac:dyDescent="0.2">
      <c r="B1777">
        <v>1</v>
      </c>
      <c r="C1777" s="4">
        <v>15</v>
      </c>
      <c r="D1777">
        <v>9.4444999999999997</v>
      </c>
      <c r="E1777">
        <v>57.866700000000002</v>
      </c>
      <c r="F1777">
        <v>45.633299999999998</v>
      </c>
      <c r="G1777">
        <f t="shared" si="27"/>
        <v>280.72405555555554</v>
      </c>
    </row>
    <row r="1778" spans="2:7" x14ac:dyDescent="0.2">
      <c r="B1778">
        <v>2</v>
      </c>
      <c r="C1778" s="4">
        <v>13</v>
      </c>
      <c r="D1778">
        <v>11.0418</v>
      </c>
      <c r="E1778">
        <v>62.033299999999997</v>
      </c>
      <c r="F1778">
        <v>43.7333</v>
      </c>
      <c r="G1778">
        <f t="shared" si="27"/>
        <v>279.66849999999999</v>
      </c>
    </row>
    <row r="1779" spans="2:7" x14ac:dyDescent="0.2">
      <c r="B1779">
        <v>3</v>
      </c>
      <c r="C1779" s="4">
        <v>11</v>
      </c>
      <c r="D1779">
        <v>14.8253</v>
      </c>
      <c r="E1779">
        <v>61.4</v>
      </c>
      <c r="F1779">
        <v>42.4</v>
      </c>
      <c r="G1779">
        <f t="shared" si="27"/>
        <v>278.92777777777775</v>
      </c>
    </row>
    <row r="1780" spans="2:7" x14ac:dyDescent="0.2">
      <c r="B1780">
        <v>4</v>
      </c>
      <c r="C1780" s="4">
        <v>8</v>
      </c>
      <c r="D1780">
        <v>13.4177</v>
      </c>
      <c r="E1780">
        <v>65.033299999999997</v>
      </c>
      <c r="F1780">
        <v>41.333300000000001</v>
      </c>
      <c r="G1780">
        <f t="shared" si="27"/>
        <v>278.33516666666662</v>
      </c>
    </row>
    <row r="1781" spans="2:7" x14ac:dyDescent="0.2">
      <c r="B1781">
        <v>5</v>
      </c>
      <c r="C1781" s="4">
        <v>6</v>
      </c>
      <c r="D1781">
        <v>7.8601999999999999</v>
      </c>
      <c r="E1781">
        <v>67.2</v>
      </c>
      <c r="F1781">
        <v>40.333300000000001</v>
      </c>
      <c r="G1781">
        <f t="shared" si="27"/>
        <v>277.77961111111108</v>
      </c>
    </row>
    <row r="1782" spans="2:7" x14ac:dyDescent="0.2">
      <c r="B1782">
        <v>6</v>
      </c>
      <c r="C1782" s="4">
        <v>6</v>
      </c>
      <c r="D1782">
        <v>5.6112000000000002</v>
      </c>
      <c r="E1782">
        <v>69.166700000000006</v>
      </c>
      <c r="F1782">
        <v>39.4</v>
      </c>
      <c r="G1782">
        <f t="shared" si="27"/>
        <v>277.26111111111106</v>
      </c>
    </row>
    <row r="1783" spans="2:7" x14ac:dyDescent="0.2">
      <c r="B1783">
        <v>7</v>
      </c>
      <c r="C1783" s="4">
        <v>6</v>
      </c>
      <c r="D1783">
        <v>5.3212000000000002</v>
      </c>
      <c r="E1783">
        <v>68.7</v>
      </c>
      <c r="F1783">
        <v>39.9</v>
      </c>
      <c r="G1783">
        <f t="shared" si="27"/>
        <v>277.53888888888889</v>
      </c>
    </row>
    <row r="1784" spans="2:7" x14ac:dyDescent="0.2">
      <c r="B1784">
        <v>8</v>
      </c>
      <c r="C1784" s="4">
        <v>6</v>
      </c>
      <c r="D1784">
        <v>6.5925000000000002</v>
      </c>
      <c r="E1784">
        <v>56.8</v>
      </c>
      <c r="F1784">
        <v>47.833300000000001</v>
      </c>
      <c r="G1784">
        <f t="shared" si="27"/>
        <v>281.94627777777777</v>
      </c>
    </row>
    <row r="1785" spans="2:7" x14ac:dyDescent="0.2">
      <c r="B1785">
        <v>9</v>
      </c>
      <c r="C1785" s="4">
        <v>3</v>
      </c>
      <c r="D1785">
        <v>10.702</v>
      </c>
      <c r="E1785">
        <v>37.222200000000001</v>
      </c>
      <c r="F1785">
        <v>60.592599999999997</v>
      </c>
      <c r="G1785">
        <f t="shared" si="27"/>
        <v>289.03477777777778</v>
      </c>
    </row>
    <row r="1786" spans="2:7" x14ac:dyDescent="0.2">
      <c r="B1786">
        <v>10</v>
      </c>
      <c r="C1786" s="4">
        <v>5</v>
      </c>
      <c r="D1786">
        <v>5.2560000000000002</v>
      </c>
      <c r="E1786">
        <v>22.3</v>
      </c>
      <c r="F1786">
        <v>71.333299999999994</v>
      </c>
      <c r="G1786">
        <f t="shared" si="27"/>
        <v>295.00183333333331</v>
      </c>
    </row>
    <row r="1787" spans="2:7" x14ac:dyDescent="0.2">
      <c r="B1787">
        <v>11</v>
      </c>
      <c r="C1787" s="4">
        <v>6</v>
      </c>
      <c r="D1787">
        <v>5.9893000000000001</v>
      </c>
      <c r="E1787">
        <v>17.633299999999998</v>
      </c>
      <c r="F1787">
        <v>76.533299999999997</v>
      </c>
      <c r="G1787">
        <f t="shared" si="27"/>
        <v>297.89072222222222</v>
      </c>
    </row>
    <row r="1788" spans="2:7" x14ac:dyDescent="0.2">
      <c r="B1788">
        <v>12</v>
      </c>
      <c r="C1788" s="4">
        <v>6</v>
      </c>
      <c r="D1788">
        <v>4.5967000000000002</v>
      </c>
      <c r="E1788">
        <v>13.066700000000001</v>
      </c>
      <c r="F1788">
        <v>80.5</v>
      </c>
      <c r="G1788">
        <f t="shared" si="27"/>
        <v>300.09444444444443</v>
      </c>
    </row>
    <row r="1789" spans="2:7" x14ac:dyDescent="0.2">
      <c r="B1789">
        <v>13</v>
      </c>
      <c r="C1789" s="4">
        <v>7</v>
      </c>
      <c r="D1789">
        <v>4.2003000000000004</v>
      </c>
      <c r="E1789">
        <v>10.033300000000001</v>
      </c>
      <c r="F1789">
        <v>83.533299999999997</v>
      </c>
      <c r="G1789">
        <f t="shared" si="27"/>
        <v>301.77961111111108</v>
      </c>
    </row>
    <row r="1790" spans="2:7" x14ac:dyDescent="0.2">
      <c r="B1790">
        <v>14</v>
      </c>
      <c r="C1790" s="4">
        <v>8</v>
      </c>
      <c r="D1790">
        <v>3.3241999999999998</v>
      </c>
      <c r="E1790">
        <v>10.066700000000001</v>
      </c>
      <c r="F1790">
        <v>81.866699999999994</v>
      </c>
      <c r="G1790">
        <f t="shared" si="27"/>
        <v>300.85372222222219</v>
      </c>
    </row>
    <row r="1791" spans="2:7" x14ac:dyDescent="0.2">
      <c r="B1791">
        <v>15</v>
      </c>
      <c r="C1791" s="4">
        <v>8</v>
      </c>
      <c r="D1791">
        <v>2.9095</v>
      </c>
      <c r="E1791">
        <v>9.9332999999999991</v>
      </c>
      <c r="F1791">
        <v>83.8</v>
      </c>
      <c r="G1791">
        <f t="shared" si="27"/>
        <v>301.92777777777775</v>
      </c>
    </row>
    <row r="1792" spans="2:7" x14ac:dyDescent="0.2">
      <c r="B1792">
        <v>16</v>
      </c>
      <c r="C1792" s="4">
        <v>7</v>
      </c>
      <c r="D1792">
        <v>2.9617</v>
      </c>
      <c r="E1792">
        <v>12.833299999999999</v>
      </c>
      <c r="F1792">
        <v>81.5</v>
      </c>
      <c r="G1792">
        <f t="shared" si="27"/>
        <v>300.64999999999998</v>
      </c>
    </row>
    <row r="1793" spans="1:7" x14ac:dyDescent="0.2">
      <c r="B1793">
        <v>17</v>
      </c>
      <c r="C1793" s="4">
        <v>6</v>
      </c>
      <c r="D1793">
        <v>2.4392</v>
      </c>
      <c r="E1793">
        <v>12.566700000000001</v>
      </c>
      <c r="F1793">
        <v>80.7333</v>
      </c>
      <c r="G1793">
        <f t="shared" si="27"/>
        <v>300.22405555555554</v>
      </c>
    </row>
    <row r="1794" spans="1:7" x14ac:dyDescent="0.2">
      <c r="B1794">
        <v>18</v>
      </c>
      <c r="C1794" s="4">
        <v>7</v>
      </c>
      <c r="D1794">
        <v>2.1627999999999998</v>
      </c>
      <c r="E1794">
        <v>12.8</v>
      </c>
      <c r="F1794">
        <v>79.866699999999994</v>
      </c>
      <c r="G1794">
        <f t="shared" si="27"/>
        <v>299.7426111111111</v>
      </c>
    </row>
    <row r="1795" spans="1:7" x14ac:dyDescent="0.2">
      <c r="B1795">
        <v>19</v>
      </c>
      <c r="C1795" s="4">
        <v>7</v>
      </c>
      <c r="D1795">
        <v>1.9202999999999999</v>
      </c>
      <c r="E1795">
        <v>13.066700000000001</v>
      </c>
      <c r="F1795">
        <v>78.2667</v>
      </c>
      <c r="G1795">
        <f t="shared" ref="G1795:G1858" si="28">CONVERT(F1795,"F","C")+273.15</f>
        <v>298.85372222222219</v>
      </c>
    </row>
    <row r="1796" spans="1:7" x14ac:dyDescent="0.2">
      <c r="B1796">
        <v>20</v>
      </c>
      <c r="C1796" s="4">
        <v>8</v>
      </c>
      <c r="D1796">
        <v>1.9568000000000001</v>
      </c>
      <c r="E1796">
        <v>13.3667</v>
      </c>
      <c r="F1796">
        <v>77.166700000000006</v>
      </c>
      <c r="G1796">
        <f t="shared" si="28"/>
        <v>298.2426111111111</v>
      </c>
    </row>
    <row r="1797" spans="1:7" x14ac:dyDescent="0.2">
      <c r="B1797">
        <v>21</v>
      </c>
      <c r="C1797" s="4">
        <v>9</v>
      </c>
      <c r="D1797">
        <v>2.5884999999999998</v>
      </c>
      <c r="E1797">
        <v>18.5</v>
      </c>
      <c r="F1797">
        <v>67.333299999999994</v>
      </c>
      <c r="G1797">
        <f t="shared" si="28"/>
        <v>292.77961111111108</v>
      </c>
    </row>
    <row r="1798" spans="1:7" x14ac:dyDescent="0.2">
      <c r="B1798">
        <v>22</v>
      </c>
      <c r="C1798" s="4">
        <v>22</v>
      </c>
      <c r="D1798">
        <v>4.556</v>
      </c>
      <c r="E1798">
        <v>22.5</v>
      </c>
      <c r="F1798">
        <v>61.866700000000002</v>
      </c>
      <c r="G1798">
        <f t="shared" si="28"/>
        <v>289.7426111111111</v>
      </c>
    </row>
    <row r="1799" spans="1:7" x14ac:dyDescent="0.2">
      <c r="B1799">
        <v>23</v>
      </c>
      <c r="C1799" s="4">
        <v>21</v>
      </c>
      <c r="D1799">
        <v>5.5614999999999997</v>
      </c>
      <c r="E1799">
        <v>30.366700000000002</v>
      </c>
      <c r="F1799">
        <v>57.5</v>
      </c>
      <c r="G1799">
        <f t="shared" si="28"/>
        <v>287.31666666666666</v>
      </c>
    </row>
    <row r="1800" spans="1:7" ht="16" thickBot="1" x14ac:dyDescent="0.25">
      <c r="A1800" s="7">
        <v>44331</v>
      </c>
      <c r="B1800">
        <v>24</v>
      </c>
      <c r="C1800" s="6">
        <v>14</v>
      </c>
      <c r="D1800">
        <v>15.6075</v>
      </c>
      <c r="E1800">
        <v>40.200000000000003</v>
      </c>
      <c r="F1800">
        <v>52.633299999999998</v>
      </c>
      <c r="G1800">
        <f t="shared" si="28"/>
        <v>284.61294444444439</v>
      </c>
    </row>
    <row r="1801" spans="1:7" ht="16" thickBot="1" x14ac:dyDescent="0.25">
      <c r="B1801">
        <v>1</v>
      </c>
      <c r="C1801" s="6">
        <v>14</v>
      </c>
      <c r="D1801">
        <v>24.372199999999999</v>
      </c>
      <c r="E1801">
        <v>48.633299999999998</v>
      </c>
      <c r="F1801">
        <v>49.8</v>
      </c>
      <c r="G1801">
        <f t="shared" si="28"/>
        <v>283.03888888888889</v>
      </c>
    </row>
    <row r="1802" spans="1:7" ht="16" thickBot="1" x14ac:dyDescent="0.25">
      <c r="B1802">
        <v>2</v>
      </c>
      <c r="C1802" s="6">
        <v>14</v>
      </c>
      <c r="D1802">
        <v>32.4343</v>
      </c>
      <c r="E1802">
        <v>55.2667</v>
      </c>
      <c r="F1802">
        <v>47.966700000000003</v>
      </c>
      <c r="G1802">
        <f t="shared" si="28"/>
        <v>282.02038888888887</v>
      </c>
    </row>
    <row r="1803" spans="1:7" ht="16" thickBot="1" x14ac:dyDescent="0.25">
      <c r="B1803">
        <v>3</v>
      </c>
      <c r="C1803" s="6">
        <v>14</v>
      </c>
      <c r="D1803">
        <v>25.816299999999998</v>
      </c>
      <c r="E1803">
        <v>57.7</v>
      </c>
      <c r="F1803">
        <v>46.533299999999997</v>
      </c>
      <c r="G1803">
        <f t="shared" si="28"/>
        <v>281.22405555555554</v>
      </c>
    </row>
    <row r="1804" spans="1:7" ht="16" thickBot="1" x14ac:dyDescent="0.25">
      <c r="B1804">
        <v>4</v>
      </c>
      <c r="C1804" s="6">
        <v>9</v>
      </c>
      <c r="D1804">
        <v>24.6083</v>
      </c>
      <c r="E1804">
        <v>59.8</v>
      </c>
      <c r="F1804">
        <v>45.833300000000001</v>
      </c>
      <c r="G1804">
        <f t="shared" si="28"/>
        <v>280.83516666666662</v>
      </c>
    </row>
    <row r="1805" spans="1:7" ht="16" thickBot="1" x14ac:dyDescent="0.25">
      <c r="B1805">
        <v>5</v>
      </c>
      <c r="C1805" s="6">
        <v>8</v>
      </c>
      <c r="D1805">
        <v>33.205500000000001</v>
      </c>
      <c r="E1805">
        <v>60.7333</v>
      </c>
      <c r="F1805">
        <v>45</v>
      </c>
      <c r="G1805">
        <f t="shared" si="28"/>
        <v>280.37222222222221</v>
      </c>
    </row>
    <row r="1806" spans="1:7" ht="16" thickBot="1" x14ac:dyDescent="0.25">
      <c r="B1806">
        <v>6</v>
      </c>
      <c r="C1806" s="6">
        <v>6</v>
      </c>
      <c r="D1806">
        <v>56.1113</v>
      </c>
      <c r="E1806">
        <v>63.666699999999999</v>
      </c>
      <c r="F1806">
        <v>44.5</v>
      </c>
      <c r="G1806">
        <f t="shared" si="28"/>
        <v>280.09444444444443</v>
      </c>
    </row>
    <row r="1807" spans="1:7" ht="16" thickBot="1" x14ac:dyDescent="0.25">
      <c r="B1807">
        <v>7</v>
      </c>
      <c r="C1807" s="6">
        <v>7</v>
      </c>
      <c r="D1807">
        <v>40.674300000000002</v>
      </c>
      <c r="E1807">
        <v>66</v>
      </c>
      <c r="F1807">
        <v>43.966700000000003</v>
      </c>
      <c r="G1807">
        <f t="shared" si="28"/>
        <v>279.79816666666665</v>
      </c>
    </row>
    <row r="1808" spans="1:7" ht="16" thickBot="1" x14ac:dyDescent="0.25">
      <c r="B1808">
        <v>8</v>
      </c>
      <c r="C1808" s="6">
        <v>7</v>
      </c>
      <c r="D1808">
        <v>32.760199999999998</v>
      </c>
      <c r="E1808">
        <v>63.166699999999999</v>
      </c>
      <c r="F1808">
        <v>46.966700000000003</v>
      </c>
      <c r="G1808">
        <f t="shared" si="28"/>
        <v>281.46483333333333</v>
      </c>
    </row>
    <row r="1809" spans="1:7" ht="16" thickBot="1" x14ac:dyDescent="0.25">
      <c r="B1809">
        <v>9</v>
      </c>
      <c r="C1809" s="6">
        <v>5</v>
      </c>
      <c r="D1809">
        <v>27.9665</v>
      </c>
      <c r="E1809">
        <v>39.4</v>
      </c>
      <c r="F1809">
        <v>60.2333</v>
      </c>
      <c r="G1809">
        <f t="shared" si="28"/>
        <v>288.83516666666662</v>
      </c>
    </row>
    <row r="1810" spans="1:7" ht="16" thickBot="1" x14ac:dyDescent="0.25">
      <c r="B1810">
        <v>10</v>
      </c>
      <c r="C1810" s="6">
        <v>5</v>
      </c>
      <c r="D1810">
        <v>10.974500000000001</v>
      </c>
      <c r="E1810">
        <v>22.5</v>
      </c>
      <c r="F1810">
        <v>71.566699999999997</v>
      </c>
      <c r="G1810">
        <f t="shared" si="28"/>
        <v>295.13149999999996</v>
      </c>
    </row>
    <row r="1811" spans="1:7" ht="16" thickBot="1" x14ac:dyDescent="0.25">
      <c r="B1811">
        <v>11</v>
      </c>
      <c r="C1811" s="6">
        <v>7</v>
      </c>
      <c r="D1811">
        <v>4.7838000000000003</v>
      </c>
      <c r="E1811">
        <v>16.366700000000002</v>
      </c>
      <c r="F1811">
        <v>80.366699999999994</v>
      </c>
      <c r="G1811">
        <f t="shared" si="28"/>
        <v>300.02038888888887</v>
      </c>
    </row>
    <row r="1812" spans="1:7" ht="16" thickBot="1" x14ac:dyDescent="0.25">
      <c r="B1812">
        <v>12</v>
      </c>
      <c r="C1812" s="6">
        <v>8</v>
      </c>
      <c r="D1812">
        <v>3.5219999999999998</v>
      </c>
      <c r="E1812">
        <v>14.1</v>
      </c>
      <c r="F1812">
        <v>84.066699999999997</v>
      </c>
      <c r="G1812">
        <f t="shared" si="28"/>
        <v>302.07594444444442</v>
      </c>
    </row>
    <row r="1813" spans="1:7" ht="16" thickBot="1" x14ac:dyDescent="0.25">
      <c r="B1813">
        <v>13</v>
      </c>
      <c r="C1813" s="6">
        <v>8</v>
      </c>
      <c r="D1813">
        <v>3.1797</v>
      </c>
      <c r="E1813">
        <v>11.066700000000001</v>
      </c>
      <c r="F1813">
        <v>84.033299999999997</v>
      </c>
      <c r="G1813">
        <f t="shared" si="28"/>
        <v>302.05738888888885</v>
      </c>
    </row>
    <row r="1814" spans="1:7" ht="16" thickBot="1" x14ac:dyDescent="0.25">
      <c r="B1814">
        <v>14</v>
      </c>
      <c r="C1814" s="6">
        <v>7</v>
      </c>
      <c r="D1814">
        <v>3.3757000000000001</v>
      </c>
      <c r="E1814">
        <v>11.5</v>
      </c>
      <c r="F1814">
        <v>84.166700000000006</v>
      </c>
      <c r="G1814">
        <f t="shared" si="28"/>
        <v>302.13149999999996</v>
      </c>
    </row>
    <row r="1815" spans="1:7" ht="16" thickBot="1" x14ac:dyDescent="0.25">
      <c r="B1815">
        <v>15</v>
      </c>
      <c r="C1815" s="6">
        <v>7</v>
      </c>
      <c r="D1815">
        <v>3.4218000000000002</v>
      </c>
      <c r="E1815">
        <v>14.466699999999999</v>
      </c>
      <c r="F1815">
        <v>79.7333</v>
      </c>
      <c r="G1815">
        <f t="shared" si="28"/>
        <v>299.66849999999999</v>
      </c>
    </row>
    <row r="1816" spans="1:7" ht="16" thickBot="1" x14ac:dyDescent="0.25">
      <c r="B1816">
        <v>16</v>
      </c>
      <c r="C1816" s="6">
        <v>7</v>
      </c>
      <c r="D1816">
        <v>3.2435</v>
      </c>
      <c r="E1816">
        <v>14.4</v>
      </c>
      <c r="F1816">
        <v>77.8</v>
      </c>
      <c r="G1816">
        <f t="shared" si="28"/>
        <v>298.59444444444443</v>
      </c>
    </row>
    <row r="1817" spans="1:7" ht="16" thickBot="1" x14ac:dyDescent="0.25">
      <c r="B1817">
        <v>17</v>
      </c>
      <c r="C1817" s="6">
        <v>7</v>
      </c>
      <c r="D1817">
        <v>2.6907000000000001</v>
      </c>
      <c r="E1817">
        <v>12</v>
      </c>
      <c r="F1817">
        <v>80.366699999999994</v>
      </c>
      <c r="G1817">
        <f t="shared" si="28"/>
        <v>300.02038888888887</v>
      </c>
    </row>
    <row r="1818" spans="1:7" ht="16" thickBot="1" x14ac:dyDescent="0.25">
      <c r="B1818">
        <v>18</v>
      </c>
      <c r="C1818" s="6">
        <v>7</v>
      </c>
      <c r="D1818">
        <v>2.4102000000000001</v>
      </c>
      <c r="E1818">
        <v>11.466699999999999</v>
      </c>
      <c r="F1818">
        <v>80.033299999999997</v>
      </c>
      <c r="G1818">
        <f t="shared" si="28"/>
        <v>299.83516666666662</v>
      </c>
    </row>
    <row r="1819" spans="1:7" ht="16" thickBot="1" x14ac:dyDescent="0.25">
      <c r="B1819">
        <v>19</v>
      </c>
      <c r="C1819" s="6">
        <v>8</v>
      </c>
      <c r="D1819">
        <v>2.2532999999999999</v>
      </c>
      <c r="E1819">
        <v>12.8</v>
      </c>
      <c r="F1819">
        <v>76</v>
      </c>
      <c r="G1819">
        <f t="shared" si="28"/>
        <v>297.59444444444443</v>
      </c>
    </row>
    <row r="1820" spans="1:7" ht="16" thickBot="1" x14ac:dyDescent="0.25">
      <c r="B1820">
        <v>20</v>
      </c>
      <c r="C1820" s="6">
        <v>12</v>
      </c>
      <c r="D1820">
        <v>2.7067000000000001</v>
      </c>
      <c r="E1820">
        <v>15.6333</v>
      </c>
      <c r="F1820">
        <v>72.166700000000006</v>
      </c>
      <c r="G1820">
        <f t="shared" si="28"/>
        <v>295.46483333333333</v>
      </c>
    </row>
    <row r="1821" spans="1:7" ht="16" thickBot="1" x14ac:dyDescent="0.25">
      <c r="B1821">
        <v>21</v>
      </c>
      <c r="C1821" s="6">
        <v>13</v>
      </c>
      <c r="D1821">
        <v>3.8708</v>
      </c>
      <c r="E1821">
        <v>19.600000000000001</v>
      </c>
      <c r="F1821">
        <v>67.7</v>
      </c>
      <c r="G1821">
        <f t="shared" si="28"/>
        <v>292.98333333333329</v>
      </c>
    </row>
    <row r="1822" spans="1:7" ht="16" thickBot="1" x14ac:dyDescent="0.25">
      <c r="B1822">
        <v>22</v>
      </c>
      <c r="C1822" s="6">
        <v>16</v>
      </c>
      <c r="D1822">
        <v>7.6422999999999996</v>
      </c>
      <c r="E1822">
        <v>26.7667</v>
      </c>
      <c r="F1822">
        <v>61.7667</v>
      </c>
      <c r="G1822">
        <f t="shared" si="28"/>
        <v>289.6870555555555</v>
      </c>
    </row>
    <row r="1823" spans="1:7" ht="16" thickBot="1" x14ac:dyDescent="0.25">
      <c r="B1823">
        <v>23</v>
      </c>
      <c r="C1823" s="6">
        <v>25</v>
      </c>
      <c r="D1823">
        <v>15.026300000000001</v>
      </c>
      <c r="E1823">
        <v>39.200000000000003</v>
      </c>
      <c r="F1823">
        <v>56.333300000000001</v>
      </c>
      <c r="G1823">
        <f t="shared" si="28"/>
        <v>286.66849999999999</v>
      </c>
    </row>
    <row r="1824" spans="1:7" ht="16" thickBot="1" x14ac:dyDescent="0.25">
      <c r="A1824" s="7">
        <v>44332</v>
      </c>
      <c r="B1824">
        <v>24</v>
      </c>
      <c r="C1824" s="3">
        <v>26</v>
      </c>
      <c r="D1824">
        <v>20.978999999999999</v>
      </c>
      <c r="E1824">
        <v>46.517200000000003</v>
      </c>
      <c r="F1824">
        <v>52.586199999999998</v>
      </c>
      <c r="G1824">
        <f t="shared" si="28"/>
        <v>284.58677777777774</v>
      </c>
    </row>
    <row r="1825" spans="2:7" x14ac:dyDescent="0.2">
      <c r="B1825">
        <v>1</v>
      </c>
      <c r="C1825" s="3">
        <v>20</v>
      </c>
      <c r="D1825">
        <v>31.2988</v>
      </c>
      <c r="E1825">
        <v>50.633299999999998</v>
      </c>
      <c r="F1825">
        <v>50.366700000000002</v>
      </c>
      <c r="G1825">
        <f t="shared" si="28"/>
        <v>283.35372222222219</v>
      </c>
    </row>
    <row r="1826" spans="2:7" x14ac:dyDescent="0.2">
      <c r="B1826">
        <v>2</v>
      </c>
      <c r="C1826" s="3">
        <v>17</v>
      </c>
      <c r="D1826">
        <v>45.975499999999997</v>
      </c>
      <c r="E1826">
        <v>54.666699999999999</v>
      </c>
      <c r="F1826">
        <v>49.8</v>
      </c>
      <c r="G1826">
        <f t="shared" si="28"/>
        <v>283.03888888888889</v>
      </c>
    </row>
    <row r="1827" spans="2:7" x14ac:dyDescent="0.2">
      <c r="B1827">
        <v>3</v>
      </c>
      <c r="C1827" s="3">
        <v>20</v>
      </c>
      <c r="D1827">
        <v>59.882800000000003</v>
      </c>
      <c r="E1827">
        <v>56.166699999999999</v>
      </c>
      <c r="F1827">
        <v>48.9</v>
      </c>
      <c r="G1827">
        <f t="shared" si="28"/>
        <v>282.53888888888889</v>
      </c>
    </row>
    <row r="1828" spans="2:7" x14ac:dyDescent="0.2">
      <c r="B1828">
        <v>4</v>
      </c>
      <c r="C1828" s="3">
        <v>17</v>
      </c>
      <c r="D1828">
        <v>46.976500000000001</v>
      </c>
      <c r="E1828">
        <v>54.2667</v>
      </c>
      <c r="F1828">
        <v>49.566699999999997</v>
      </c>
      <c r="G1828">
        <f t="shared" si="28"/>
        <v>282.90927777777773</v>
      </c>
    </row>
    <row r="1829" spans="2:7" x14ac:dyDescent="0.2">
      <c r="B1829">
        <v>5</v>
      </c>
      <c r="C1829" s="3">
        <v>17</v>
      </c>
      <c r="D1829">
        <v>49.3718</v>
      </c>
      <c r="E1829">
        <v>55.7</v>
      </c>
      <c r="F1829">
        <v>50.2</v>
      </c>
      <c r="G1829">
        <f t="shared" si="28"/>
        <v>283.26111111111106</v>
      </c>
    </row>
    <row r="1830" spans="2:7" x14ac:dyDescent="0.2">
      <c r="B1830">
        <v>6</v>
      </c>
      <c r="C1830" s="3">
        <v>13</v>
      </c>
      <c r="D1830">
        <v>36.004800000000003</v>
      </c>
      <c r="E1830">
        <v>54.466700000000003</v>
      </c>
      <c r="F1830">
        <v>51.133299999999998</v>
      </c>
      <c r="G1830">
        <f t="shared" si="28"/>
        <v>283.77961111111108</v>
      </c>
    </row>
    <row r="1831" spans="2:7" x14ac:dyDescent="0.2">
      <c r="B1831">
        <v>7</v>
      </c>
      <c r="C1831" s="3">
        <v>10</v>
      </c>
      <c r="D1831">
        <v>11.976699999999999</v>
      </c>
      <c r="E1831">
        <v>49.2667</v>
      </c>
      <c r="F1831">
        <v>54.7333</v>
      </c>
      <c r="G1831">
        <f t="shared" si="28"/>
        <v>285.77961111111108</v>
      </c>
    </row>
    <row r="1832" spans="2:7" x14ac:dyDescent="0.2">
      <c r="B1832">
        <v>8</v>
      </c>
      <c r="C1832" s="3">
        <v>7</v>
      </c>
      <c r="D1832">
        <v>10.7935</v>
      </c>
      <c r="E1832">
        <v>45.866700000000002</v>
      </c>
      <c r="F1832">
        <v>58.466700000000003</v>
      </c>
      <c r="G1832">
        <f t="shared" si="28"/>
        <v>287.85372222222219</v>
      </c>
    </row>
    <row r="1833" spans="2:7" x14ac:dyDescent="0.2">
      <c r="B1833">
        <v>9</v>
      </c>
      <c r="C1833" s="3">
        <v>7</v>
      </c>
      <c r="D1833">
        <v>8.2233000000000001</v>
      </c>
      <c r="E1833">
        <v>36.700000000000003</v>
      </c>
      <c r="F1833">
        <v>65.900000000000006</v>
      </c>
      <c r="G1833">
        <f t="shared" si="28"/>
        <v>291.98333333333329</v>
      </c>
    </row>
    <row r="1834" spans="2:7" x14ac:dyDescent="0.2">
      <c r="B1834">
        <v>10</v>
      </c>
      <c r="C1834" s="3">
        <v>8</v>
      </c>
      <c r="D1834">
        <v>7.5282999999999998</v>
      </c>
      <c r="E1834">
        <v>34</v>
      </c>
      <c r="F1834">
        <v>67.400000000000006</v>
      </c>
      <c r="G1834">
        <f t="shared" si="28"/>
        <v>292.81666666666666</v>
      </c>
    </row>
    <row r="1835" spans="2:7" x14ac:dyDescent="0.2">
      <c r="B1835">
        <v>11</v>
      </c>
      <c r="C1835" s="3">
        <v>8</v>
      </c>
      <c r="D1835">
        <v>7.1597</v>
      </c>
      <c r="E1835">
        <v>29.633299999999998</v>
      </c>
      <c r="F1835">
        <v>71.5</v>
      </c>
      <c r="G1835">
        <f t="shared" si="28"/>
        <v>295.09444444444443</v>
      </c>
    </row>
    <row r="1836" spans="2:7" x14ac:dyDescent="0.2">
      <c r="B1836">
        <v>12</v>
      </c>
      <c r="C1836" s="3">
        <v>8</v>
      </c>
      <c r="D1836">
        <v>6.6367000000000003</v>
      </c>
      <c r="E1836">
        <v>28.4</v>
      </c>
      <c r="F1836">
        <v>71.599999999999994</v>
      </c>
      <c r="G1836">
        <f t="shared" si="28"/>
        <v>295.14999999999998</v>
      </c>
    </row>
    <row r="1837" spans="2:7" x14ac:dyDescent="0.2">
      <c r="B1837">
        <v>13</v>
      </c>
      <c r="C1837" s="3">
        <v>8</v>
      </c>
      <c r="D1837">
        <v>5.3357000000000001</v>
      </c>
      <c r="E1837">
        <v>21.866700000000002</v>
      </c>
      <c r="F1837">
        <v>78.333299999999994</v>
      </c>
      <c r="G1837">
        <f t="shared" si="28"/>
        <v>298.89072222222217</v>
      </c>
    </row>
    <row r="1838" spans="2:7" x14ac:dyDescent="0.2">
      <c r="B1838">
        <v>14</v>
      </c>
      <c r="C1838" s="3">
        <v>9</v>
      </c>
      <c r="D1838">
        <v>5.3914999999999997</v>
      </c>
      <c r="E1838">
        <v>23.133299999999998</v>
      </c>
      <c r="F1838">
        <v>75.633300000000006</v>
      </c>
      <c r="G1838">
        <f t="shared" si="28"/>
        <v>297.39072222222222</v>
      </c>
    </row>
    <row r="1839" spans="2:7" x14ac:dyDescent="0.2">
      <c r="B1839">
        <v>15</v>
      </c>
      <c r="C1839" s="3">
        <v>9</v>
      </c>
      <c r="D1839">
        <v>5.6928000000000001</v>
      </c>
      <c r="E1839">
        <v>22.466699999999999</v>
      </c>
      <c r="F1839">
        <v>77.5</v>
      </c>
      <c r="G1839">
        <f t="shared" si="28"/>
        <v>298.42777777777775</v>
      </c>
    </row>
    <row r="1840" spans="2:7" x14ac:dyDescent="0.2">
      <c r="B1840">
        <v>16</v>
      </c>
      <c r="C1840" s="3">
        <v>8</v>
      </c>
      <c r="D1840">
        <v>4.8384999999999998</v>
      </c>
      <c r="E1840">
        <v>16.2</v>
      </c>
      <c r="F1840">
        <v>84.7</v>
      </c>
      <c r="G1840">
        <f t="shared" si="28"/>
        <v>302.42777777777775</v>
      </c>
    </row>
    <row r="1841" spans="1:7" x14ac:dyDescent="0.2">
      <c r="B1841">
        <v>17</v>
      </c>
      <c r="C1841" s="3">
        <v>8</v>
      </c>
      <c r="D1841">
        <v>4.6420000000000003</v>
      </c>
      <c r="E1841">
        <v>11.6333</v>
      </c>
      <c r="F1841">
        <v>90.2333</v>
      </c>
      <c r="G1841">
        <f t="shared" si="28"/>
        <v>305.50183333333331</v>
      </c>
    </row>
    <row r="1842" spans="1:7" x14ac:dyDescent="0.2">
      <c r="B1842">
        <v>18</v>
      </c>
      <c r="C1842" s="3">
        <v>9</v>
      </c>
      <c r="D1842">
        <v>5.3322000000000003</v>
      </c>
      <c r="E1842">
        <v>11.033300000000001</v>
      </c>
      <c r="F1842">
        <v>91.7</v>
      </c>
      <c r="G1842">
        <f t="shared" si="28"/>
        <v>306.31666666666666</v>
      </c>
    </row>
    <row r="1843" spans="1:7" x14ac:dyDescent="0.2">
      <c r="B1843">
        <v>19</v>
      </c>
      <c r="C1843" s="3">
        <v>9</v>
      </c>
      <c r="D1843">
        <v>5.2392000000000003</v>
      </c>
      <c r="E1843">
        <v>12.2</v>
      </c>
      <c r="F1843">
        <v>88.666700000000006</v>
      </c>
      <c r="G1843">
        <f t="shared" si="28"/>
        <v>304.63149999999996</v>
      </c>
    </row>
    <row r="1844" spans="1:7" x14ac:dyDescent="0.2">
      <c r="B1844">
        <v>20</v>
      </c>
      <c r="C1844" s="3">
        <v>10</v>
      </c>
      <c r="D1844">
        <v>4.8097000000000003</v>
      </c>
      <c r="E1844">
        <v>14.7</v>
      </c>
      <c r="F1844">
        <v>84.466700000000003</v>
      </c>
      <c r="G1844">
        <f t="shared" si="28"/>
        <v>302.29816666666665</v>
      </c>
    </row>
    <row r="1845" spans="1:7" x14ac:dyDescent="0.2">
      <c r="B1845">
        <v>21</v>
      </c>
      <c r="C1845" s="3">
        <v>12</v>
      </c>
      <c r="D1845">
        <v>4.2793000000000001</v>
      </c>
      <c r="E1845">
        <v>20.966699999999999</v>
      </c>
      <c r="F1845">
        <v>71.2</v>
      </c>
      <c r="G1845">
        <f t="shared" si="28"/>
        <v>294.92777777777775</v>
      </c>
    </row>
    <row r="1846" spans="1:7" x14ac:dyDescent="0.2">
      <c r="B1846">
        <v>22</v>
      </c>
      <c r="C1846" s="3">
        <v>18</v>
      </c>
      <c r="D1846">
        <v>6.5418000000000003</v>
      </c>
      <c r="E1846">
        <v>27.066700000000001</v>
      </c>
      <c r="F1846">
        <v>65.133300000000006</v>
      </c>
      <c r="G1846">
        <f t="shared" si="28"/>
        <v>291.55738888888885</v>
      </c>
    </row>
    <row r="1847" spans="1:7" x14ac:dyDescent="0.2">
      <c r="B1847">
        <v>23</v>
      </c>
      <c r="C1847" s="3">
        <v>13</v>
      </c>
      <c r="D1847">
        <v>8.8469999999999995</v>
      </c>
      <c r="E1847">
        <v>35.666699999999999</v>
      </c>
      <c r="F1847">
        <v>60.7667</v>
      </c>
      <c r="G1847">
        <f t="shared" si="28"/>
        <v>289.13149999999996</v>
      </c>
    </row>
    <row r="1848" spans="1:7" ht="16" thickBot="1" x14ac:dyDescent="0.25">
      <c r="A1848" s="7">
        <v>44333</v>
      </c>
      <c r="B1848">
        <v>24</v>
      </c>
      <c r="C1848" s="4">
        <v>13</v>
      </c>
      <c r="D1848">
        <v>17.319500000000001</v>
      </c>
      <c r="E1848">
        <v>43.1</v>
      </c>
      <c r="F1848">
        <v>57.166699999999999</v>
      </c>
      <c r="G1848">
        <f t="shared" si="28"/>
        <v>287.13149999999996</v>
      </c>
    </row>
    <row r="1849" spans="1:7" x14ac:dyDescent="0.2">
      <c r="B1849">
        <v>1</v>
      </c>
      <c r="C1849" s="4">
        <v>15</v>
      </c>
      <c r="D1849">
        <v>20.663799999999998</v>
      </c>
      <c r="E1849">
        <v>51.7667</v>
      </c>
      <c r="F1849">
        <v>54.366700000000002</v>
      </c>
      <c r="G1849">
        <f t="shared" si="28"/>
        <v>285.57594444444442</v>
      </c>
    </row>
    <row r="1850" spans="1:7" x14ac:dyDescent="0.2">
      <c r="B1850">
        <v>2</v>
      </c>
      <c r="C1850" s="4">
        <v>17</v>
      </c>
      <c r="D1850">
        <v>22.1037</v>
      </c>
      <c r="E1850">
        <v>57.5</v>
      </c>
      <c r="F1850">
        <v>52.366700000000002</v>
      </c>
      <c r="G1850">
        <f t="shared" si="28"/>
        <v>284.46483333333333</v>
      </c>
    </row>
    <row r="1851" spans="1:7" x14ac:dyDescent="0.2">
      <c r="B1851">
        <v>3</v>
      </c>
      <c r="C1851" s="4">
        <v>16</v>
      </c>
      <c r="D1851">
        <v>26.185700000000001</v>
      </c>
      <c r="E1851">
        <v>61.366700000000002</v>
      </c>
      <c r="F1851">
        <v>50.7</v>
      </c>
      <c r="G1851">
        <f t="shared" si="28"/>
        <v>283.53888888888889</v>
      </c>
    </row>
    <row r="1852" spans="1:7" x14ac:dyDescent="0.2">
      <c r="B1852">
        <v>4</v>
      </c>
      <c r="C1852" s="4">
        <v>17</v>
      </c>
      <c r="D1852">
        <v>29.013200000000001</v>
      </c>
      <c r="E1852">
        <v>65.366699999999994</v>
      </c>
      <c r="F1852">
        <v>49.466700000000003</v>
      </c>
      <c r="G1852">
        <f t="shared" si="28"/>
        <v>282.85372222222219</v>
      </c>
    </row>
    <row r="1853" spans="1:7" x14ac:dyDescent="0.2">
      <c r="B1853">
        <v>5</v>
      </c>
      <c r="C1853" s="4">
        <v>18</v>
      </c>
      <c r="D1853">
        <v>31.382999999999999</v>
      </c>
      <c r="E1853">
        <v>68.166700000000006</v>
      </c>
      <c r="F1853">
        <v>48.2333</v>
      </c>
      <c r="G1853">
        <f t="shared" si="28"/>
        <v>282.16849999999999</v>
      </c>
    </row>
    <row r="1854" spans="1:7" x14ac:dyDescent="0.2">
      <c r="B1854">
        <v>6</v>
      </c>
      <c r="C1854" s="4">
        <v>19</v>
      </c>
      <c r="D1854">
        <v>33.451500000000003</v>
      </c>
      <c r="E1854">
        <v>69.066699999999997</v>
      </c>
      <c r="F1854">
        <v>47.7</v>
      </c>
      <c r="G1854">
        <f t="shared" si="28"/>
        <v>281.87222222222221</v>
      </c>
    </row>
    <row r="1855" spans="1:7" x14ac:dyDescent="0.2">
      <c r="B1855">
        <v>7</v>
      </c>
      <c r="C1855" s="4">
        <v>16</v>
      </c>
      <c r="D1855">
        <v>33.162799999999997</v>
      </c>
      <c r="E1855">
        <v>70.566699999999997</v>
      </c>
      <c r="F1855">
        <v>48.033299999999997</v>
      </c>
      <c r="G1855">
        <f t="shared" si="28"/>
        <v>282.05738888888885</v>
      </c>
    </row>
    <row r="1856" spans="1:7" x14ac:dyDescent="0.2">
      <c r="B1856">
        <v>8</v>
      </c>
      <c r="C1856" s="4">
        <v>12</v>
      </c>
      <c r="D1856">
        <v>32.616199999999999</v>
      </c>
      <c r="E1856">
        <v>55.466700000000003</v>
      </c>
      <c r="F1856">
        <v>55.9</v>
      </c>
      <c r="G1856">
        <f t="shared" si="28"/>
        <v>286.42777777777775</v>
      </c>
    </row>
    <row r="1857" spans="1:7" x14ac:dyDescent="0.2">
      <c r="B1857">
        <v>9</v>
      </c>
      <c r="C1857" s="4">
        <v>7</v>
      </c>
      <c r="D1857">
        <v>28.471499999999999</v>
      </c>
      <c r="E1857">
        <v>38.366700000000002</v>
      </c>
      <c r="F1857">
        <v>66.599999999999994</v>
      </c>
      <c r="G1857">
        <f t="shared" si="28"/>
        <v>292.37222222222221</v>
      </c>
    </row>
    <row r="1858" spans="1:7" x14ac:dyDescent="0.2">
      <c r="B1858">
        <v>10</v>
      </c>
      <c r="C1858" s="4">
        <v>5</v>
      </c>
      <c r="D1858">
        <v>13.8505</v>
      </c>
      <c r="E1858">
        <v>24.166699999999999</v>
      </c>
      <c r="F1858">
        <v>76.466700000000003</v>
      </c>
      <c r="G1858">
        <f t="shared" si="28"/>
        <v>297.85372222222219</v>
      </c>
    </row>
    <row r="1859" spans="1:7" x14ac:dyDescent="0.2">
      <c r="B1859">
        <v>11</v>
      </c>
      <c r="C1859" s="4">
        <v>6</v>
      </c>
      <c r="D1859">
        <v>6.1906999999999996</v>
      </c>
      <c r="E1859">
        <v>18.2333</v>
      </c>
      <c r="F1859">
        <v>82.833299999999994</v>
      </c>
      <c r="G1859">
        <f t="shared" ref="G1859:G1922" si="29">CONVERT(F1859,"F","C")+273.15</f>
        <v>301.39072222222217</v>
      </c>
    </row>
    <row r="1860" spans="1:7" x14ac:dyDescent="0.2">
      <c r="B1860">
        <v>12</v>
      </c>
      <c r="C1860" s="4">
        <v>6</v>
      </c>
      <c r="D1860">
        <v>4.5175000000000001</v>
      </c>
      <c r="E1860">
        <v>15.666700000000001</v>
      </c>
      <c r="F1860">
        <v>86.933300000000003</v>
      </c>
      <c r="G1860">
        <f t="shared" si="29"/>
        <v>303.66849999999999</v>
      </c>
    </row>
    <row r="1861" spans="1:7" x14ac:dyDescent="0.2">
      <c r="B1861">
        <v>13</v>
      </c>
      <c r="C1861" s="4">
        <v>7</v>
      </c>
      <c r="D1861">
        <v>4.2336999999999998</v>
      </c>
      <c r="E1861">
        <v>14.1</v>
      </c>
      <c r="F1861">
        <v>90.7667</v>
      </c>
      <c r="G1861">
        <f t="shared" si="29"/>
        <v>305.79816666666665</v>
      </c>
    </row>
    <row r="1862" spans="1:7" x14ac:dyDescent="0.2">
      <c r="B1862">
        <v>14</v>
      </c>
      <c r="C1862" s="4">
        <v>7</v>
      </c>
      <c r="D1862">
        <v>4.25</v>
      </c>
      <c r="E1862">
        <v>13.3</v>
      </c>
      <c r="F1862">
        <v>91.433300000000003</v>
      </c>
      <c r="G1862">
        <f t="shared" si="29"/>
        <v>306.16849999999999</v>
      </c>
    </row>
    <row r="1863" spans="1:7" x14ac:dyDescent="0.2">
      <c r="B1863">
        <v>15</v>
      </c>
      <c r="C1863" s="4">
        <v>7</v>
      </c>
      <c r="D1863">
        <v>4.8861999999999997</v>
      </c>
      <c r="E1863">
        <v>14.7333</v>
      </c>
      <c r="F1863">
        <v>89.1</v>
      </c>
      <c r="G1863">
        <f t="shared" si="29"/>
        <v>304.87222222222221</v>
      </c>
    </row>
    <row r="1864" spans="1:7" x14ac:dyDescent="0.2">
      <c r="B1864">
        <v>16</v>
      </c>
      <c r="C1864" s="4">
        <v>8</v>
      </c>
      <c r="D1864">
        <v>5.2272999999999996</v>
      </c>
      <c r="E1864">
        <v>14.033300000000001</v>
      </c>
      <c r="F1864">
        <v>91.2333</v>
      </c>
      <c r="G1864">
        <f t="shared" si="29"/>
        <v>306.05738888888885</v>
      </c>
    </row>
    <row r="1865" spans="1:7" x14ac:dyDescent="0.2">
      <c r="B1865">
        <v>17</v>
      </c>
      <c r="C1865" s="4">
        <v>8</v>
      </c>
      <c r="D1865">
        <v>5.7107999999999999</v>
      </c>
      <c r="E1865">
        <v>16.7</v>
      </c>
      <c r="F1865">
        <v>87.166700000000006</v>
      </c>
      <c r="G1865">
        <f t="shared" si="29"/>
        <v>303.79816666666665</v>
      </c>
    </row>
    <row r="1866" spans="1:7" x14ac:dyDescent="0.2">
      <c r="B1866">
        <v>18</v>
      </c>
      <c r="C1866" s="4">
        <v>8</v>
      </c>
      <c r="D1866">
        <v>5.069</v>
      </c>
      <c r="E1866">
        <v>14.7667</v>
      </c>
      <c r="F1866">
        <v>90.3</v>
      </c>
      <c r="G1866">
        <f t="shared" si="29"/>
        <v>305.53888888888889</v>
      </c>
    </row>
    <row r="1867" spans="1:7" x14ac:dyDescent="0.2">
      <c r="B1867">
        <v>19</v>
      </c>
      <c r="C1867" s="4">
        <v>7</v>
      </c>
      <c r="D1867">
        <v>4.3171999999999997</v>
      </c>
      <c r="E1867">
        <v>16.066700000000001</v>
      </c>
      <c r="F1867">
        <v>86.1</v>
      </c>
      <c r="G1867">
        <f t="shared" si="29"/>
        <v>303.20555555555552</v>
      </c>
    </row>
    <row r="1868" spans="1:7" x14ac:dyDescent="0.2">
      <c r="B1868">
        <v>20</v>
      </c>
      <c r="C1868" s="4">
        <v>9</v>
      </c>
      <c r="D1868">
        <v>3.5628000000000002</v>
      </c>
      <c r="E1868">
        <v>17.965499999999999</v>
      </c>
      <c r="F1868">
        <v>80.517200000000003</v>
      </c>
      <c r="G1868">
        <f t="shared" si="29"/>
        <v>300.10399999999998</v>
      </c>
    </row>
    <row r="1869" spans="1:7" x14ac:dyDescent="0.2">
      <c r="B1869">
        <v>21</v>
      </c>
      <c r="C1869" s="4">
        <v>10</v>
      </c>
      <c r="D1869">
        <v>3.4857</v>
      </c>
      <c r="E1869">
        <v>22.466699999999999</v>
      </c>
      <c r="F1869">
        <v>73.5</v>
      </c>
      <c r="G1869">
        <f t="shared" si="29"/>
        <v>296.20555555555552</v>
      </c>
    </row>
    <row r="1870" spans="1:7" x14ac:dyDescent="0.2">
      <c r="B1870">
        <v>22</v>
      </c>
      <c r="C1870" s="4">
        <v>18</v>
      </c>
      <c r="D1870">
        <v>5.5419999999999998</v>
      </c>
      <c r="E1870">
        <v>29.3</v>
      </c>
      <c r="F1870">
        <v>67.933300000000003</v>
      </c>
      <c r="G1870">
        <f t="shared" si="29"/>
        <v>293.11294444444445</v>
      </c>
    </row>
    <row r="1871" spans="1:7" x14ac:dyDescent="0.2">
      <c r="B1871">
        <v>23</v>
      </c>
      <c r="C1871" s="4">
        <v>15</v>
      </c>
      <c r="D1871">
        <v>8.1641999999999992</v>
      </c>
      <c r="E1871">
        <v>36.5</v>
      </c>
      <c r="F1871">
        <v>63.6</v>
      </c>
      <c r="G1871">
        <f t="shared" si="29"/>
        <v>290.70555555555552</v>
      </c>
    </row>
    <row r="1872" spans="1:7" ht="16" thickBot="1" x14ac:dyDescent="0.25">
      <c r="A1872" s="7">
        <v>44334</v>
      </c>
      <c r="B1872">
        <v>24</v>
      </c>
      <c r="C1872" s="6">
        <v>14</v>
      </c>
      <c r="D1872">
        <v>15.5463</v>
      </c>
      <c r="E1872">
        <v>47.2333</v>
      </c>
      <c r="F1872">
        <v>59.566699999999997</v>
      </c>
      <c r="G1872">
        <f t="shared" si="29"/>
        <v>288.46483333333333</v>
      </c>
    </row>
    <row r="1873" spans="2:7" ht="16" thickBot="1" x14ac:dyDescent="0.25">
      <c r="B1873">
        <v>1</v>
      </c>
      <c r="C1873" s="6">
        <v>15</v>
      </c>
      <c r="D1873">
        <v>31.079499999999999</v>
      </c>
      <c r="E1873">
        <v>53.466700000000003</v>
      </c>
      <c r="F1873">
        <v>56.8</v>
      </c>
      <c r="G1873">
        <f t="shared" si="29"/>
        <v>286.92777777777775</v>
      </c>
    </row>
    <row r="1874" spans="2:7" ht="16" thickBot="1" x14ac:dyDescent="0.25">
      <c r="B1874">
        <v>2</v>
      </c>
      <c r="C1874" s="6">
        <v>17</v>
      </c>
      <c r="D1874">
        <v>38.140799999999999</v>
      </c>
      <c r="E1874">
        <v>57.333300000000001</v>
      </c>
      <c r="F1874">
        <v>54.866700000000002</v>
      </c>
      <c r="G1874">
        <f t="shared" si="29"/>
        <v>285.85372222222219</v>
      </c>
    </row>
    <row r="1875" spans="2:7" ht="16" thickBot="1" x14ac:dyDescent="0.25">
      <c r="B1875">
        <v>3</v>
      </c>
      <c r="C1875" s="6">
        <v>17</v>
      </c>
      <c r="D1875">
        <v>31.655000000000001</v>
      </c>
      <c r="E1875">
        <v>62.133299999999998</v>
      </c>
      <c r="F1875">
        <v>53.2333</v>
      </c>
      <c r="G1875">
        <f t="shared" si="29"/>
        <v>284.94627777777777</v>
      </c>
    </row>
    <row r="1876" spans="2:7" ht="16" thickBot="1" x14ac:dyDescent="0.25">
      <c r="B1876">
        <v>4</v>
      </c>
      <c r="C1876" s="6">
        <v>15</v>
      </c>
      <c r="D1876">
        <v>26.657699999999998</v>
      </c>
      <c r="E1876">
        <v>65</v>
      </c>
      <c r="F1876">
        <v>51.615400000000001</v>
      </c>
      <c r="G1876">
        <f t="shared" si="29"/>
        <v>284.04744444444441</v>
      </c>
    </row>
    <row r="1877" spans="2:7" ht="16" thickBot="1" x14ac:dyDescent="0.25">
      <c r="B1877">
        <v>5</v>
      </c>
      <c r="C1877" s="6">
        <v>14</v>
      </c>
      <c r="D1877">
        <v>27.6083</v>
      </c>
      <c r="E1877">
        <v>68</v>
      </c>
      <c r="F1877">
        <v>50.7667</v>
      </c>
      <c r="G1877">
        <f t="shared" si="29"/>
        <v>283.57594444444442</v>
      </c>
    </row>
    <row r="1878" spans="2:7" ht="16" thickBot="1" x14ac:dyDescent="0.25">
      <c r="B1878">
        <v>6</v>
      </c>
      <c r="C1878" s="6">
        <v>13</v>
      </c>
      <c r="D1878">
        <v>25.32</v>
      </c>
      <c r="E1878">
        <v>70.166700000000006</v>
      </c>
      <c r="F1878">
        <v>50</v>
      </c>
      <c r="G1878">
        <f t="shared" si="29"/>
        <v>283.14999999999998</v>
      </c>
    </row>
    <row r="1879" spans="2:7" ht="16" thickBot="1" x14ac:dyDescent="0.25">
      <c r="B1879">
        <v>7</v>
      </c>
      <c r="C1879" s="6">
        <v>10</v>
      </c>
      <c r="D1879">
        <v>24.482700000000001</v>
      </c>
      <c r="E1879">
        <v>70.533299999999997</v>
      </c>
      <c r="F1879">
        <v>50.566699999999997</v>
      </c>
      <c r="G1879">
        <f t="shared" si="29"/>
        <v>283.46483333333333</v>
      </c>
    </row>
    <row r="1880" spans="2:7" ht="16" thickBot="1" x14ac:dyDescent="0.25">
      <c r="B1880">
        <v>8</v>
      </c>
      <c r="C1880" s="6">
        <v>10</v>
      </c>
      <c r="D1880">
        <v>25.941800000000001</v>
      </c>
      <c r="E1880">
        <v>60.4</v>
      </c>
      <c r="F1880">
        <v>57.433300000000003</v>
      </c>
      <c r="G1880">
        <f t="shared" si="29"/>
        <v>287.27961111111108</v>
      </c>
    </row>
    <row r="1881" spans="2:7" ht="16" thickBot="1" x14ac:dyDescent="0.25">
      <c r="B1881">
        <v>9</v>
      </c>
      <c r="C1881" s="6">
        <v>8</v>
      </c>
      <c r="D1881">
        <v>22.064299999999999</v>
      </c>
      <c r="E1881">
        <v>40.799999999999997</v>
      </c>
      <c r="F1881">
        <v>69.2667</v>
      </c>
      <c r="G1881">
        <f t="shared" si="29"/>
        <v>293.85372222222219</v>
      </c>
    </row>
    <row r="1882" spans="2:7" ht="16" thickBot="1" x14ac:dyDescent="0.25">
      <c r="B1882">
        <v>10</v>
      </c>
      <c r="C1882" s="6">
        <v>9</v>
      </c>
      <c r="D1882">
        <v>12.2797</v>
      </c>
      <c r="E1882">
        <v>27.1</v>
      </c>
      <c r="F1882">
        <v>79.8</v>
      </c>
      <c r="G1882">
        <f t="shared" si="29"/>
        <v>299.70555555555552</v>
      </c>
    </row>
    <row r="1883" spans="2:7" ht="16" thickBot="1" x14ac:dyDescent="0.25">
      <c r="B1883">
        <v>11</v>
      </c>
      <c r="C1883" s="6">
        <v>9</v>
      </c>
      <c r="D1883">
        <v>8.3079999999999998</v>
      </c>
      <c r="E1883">
        <v>21.7</v>
      </c>
      <c r="F1883">
        <v>85.7333</v>
      </c>
      <c r="G1883">
        <f t="shared" si="29"/>
        <v>303.00183333333331</v>
      </c>
    </row>
    <row r="1884" spans="2:7" ht="16" thickBot="1" x14ac:dyDescent="0.25">
      <c r="B1884">
        <v>12</v>
      </c>
      <c r="C1884" s="6">
        <v>9</v>
      </c>
      <c r="D1884">
        <v>7.8212000000000002</v>
      </c>
      <c r="E1884">
        <v>18.966699999999999</v>
      </c>
      <c r="F1884">
        <v>88.433300000000003</v>
      </c>
      <c r="G1884">
        <f t="shared" si="29"/>
        <v>304.50183333333331</v>
      </c>
    </row>
    <row r="1885" spans="2:7" ht="16" thickBot="1" x14ac:dyDescent="0.25">
      <c r="B1885">
        <v>13</v>
      </c>
      <c r="C1885" s="6">
        <v>9</v>
      </c>
      <c r="D1885">
        <v>7.7706999999999997</v>
      </c>
      <c r="E1885">
        <v>15.7333</v>
      </c>
      <c r="F1885">
        <v>92.7</v>
      </c>
      <c r="G1885">
        <f t="shared" si="29"/>
        <v>306.87222222222221</v>
      </c>
    </row>
    <row r="1886" spans="2:7" ht="16" thickBot="1" x14ac:dyDescent="0.25">
      <c r="B1886">
        <v>14</v>
      </c>
      <c r="C1886" s="6">
        <v>7</v>
      </c>
      <c r="D1886">
        <v>8.2543000000000006</v>
      </c>
      <c r="E1886">
        <v>13.933299999999999</v>
      </c>
      <c r="F1886">
        <v>94.133300000000006</v>
      </c>
      <c r="G1886">
        <f t="shared" si="29"/>
        <v>307.66849999999999</v>
      </c>
    </row>
    <row r="1887" spans="2:7" ht="16" thickBot="1" x14ac:dyDescent="0.25">
      <c r="B1887">
        <v>15</v>
      </c>
      <c r="C1887" s="6">
        <v>7</v>
      </c>
      <c r="D1887">
        <v>8.9785000000000004</v>
      </c>
      <c r="E1887">
        <v>11.777799999999999</v>
      </c>
      <c r="F1887">
        <v>96.851900000000001</v>
      </c>
      <c r="G1887">
        <f t="shared" si="29"/>
        <v>309.17883333333333</v>
      </c>
    </row>
    <row r="1888" spans="2:7" ht="16" thickBot="1" x14ac:dyDescent="0.25">
      <c r="B1888">
        <v>16</v>
      </c>
      <c r="C1888" s="6">
        <v>7</v>
      </c>
      <c r="D1888">
        <v>5.843</v>
      </c>
      <c r="E1888">
        <v>11.2667</v>
      </c>
      <c r="F1888">
        <v>98.533299999999997</v>
      </c>
      <c r="G1888">
        <f t="shared" si="29"/>
        <v>310.11294444444439</v>
      </c>
    </row>
    <row r="1889" spans="1:7" ht="16" thickBot="1" x14ac:dyDescent="0.25">
      <c r="B1889">
        <v>17</v>
      </c>
      <c r="C1889" s="6">
        <v>7</v>
      </c>
      <c r="D1889">
        <v>4.9240000000000004</v>
      </c>
      <c r="E1889">
        <v>10.533300000000001</v>
      </c>
      <c r="F1889">
        <v>98.533299999999997</v>
      </c>
      <c r="G1889">
        <f t="shared" si="29"/>
        <v>310.11294444444439</v>
      </c>
    </row>
    <row r="1890" spans="1:7" ht="16" thickBot="1" x14ac:dyDescent="0.25">
      <c r="B1890">
        <v>18</v>
      </c>
      <c r="C1890" s="6">
        <v>7</v>
      </c>
      <c r="D1890">
        <v>4.8587999999999996</v>
      </c>
      <c r="E1890">
        <v>10.1333</v>
      </c>
      <c r="F1890">
        <v>97.633300000000006</v>
      </c>
      <c r="G1890">
        <f t="shared" si="29"/>
        <v>309.61294444444445</v>
      </c>
    </row>
    <row r="1891" spans="1:7" ht="16" thickBot="1" x14ac:dyDescent="0.25">
      <c r="B1891">
        <v>19</v>
      </c>
      <c r="C1891" s="6">
        <v>7</v>
      </c>
      <c r="D1891">
        <v>3.7662</v>
      </c>
      <c r="E1891">
        <v>9.1999999999999993</v>
      </c>
      <c r="F1891">
        <v>94.966700000000003</v>
      </c>
      <c r="G1891">
        <f t="shared" si="29"/>
        <v>308.13149999999996</v>
      </c>
    </row>
    <row r="1892" spans="1:7" ht="16" thickBot="1" x14ac:dyDescent="0.25">
      <c r="B1892">
        <v>20</v>
      </c>
      <c r="C1892" s="6">
        <v>9</v>
      </c>
      <c r="D1892">
        <v>3.8896999999999999</v>
      </c>
      <c r="E1892">
        <v>10.199999999999999</v>
      </c>
      <c r="F1892">
        <v>91</v>
      </c>
      <c r="G1892">
        <f t="shared" si="29"/>
        <v>305.92777777777775</v>
      </c>
    </row>
    <row r="1893" spans="1:7" ht="16" thickBot="1" x14ac:dyDescent="0.25">
      <c r="B1893">
        <v>21</v>
      </c>
      <c r="C1893" s="6">
        <v>12</v>
      </c>
      <c r="D1893">
        <v>6.6710000000000003</v>
      </c>
      <c r="E1893">
        <v>18.833300000000001</v>
      </c>
      <c r="F1893">
        <v>79.366699999999994</v>
      </c>
      <c r="G1893">
        <f t="shared" si="29"/>
        <v>299.46483333333333</v>
      </c>
    </row>
    <row r="1894" spans="1:7" ht="16" thickBot="1" x14ac:dyDescent="0.25">
      <c r="B1894">
        <v>22</v>
      </c>
      <c r="C1894" s="6">
        <v>16</v>
      </c>
      <c r="D1894">
        <v>10.643000000000001</v>
      </c>
      <c r="E1894">
        <v>27.466699999999999</v>
      </c>
      <c r="F1894">
        <v>71.433300000000003</v>
      </c>
      <c r="G1894">
        <f t="shared" si="29"/>
        <v>295.05738888888885</v>
      </c>
    </row>
    <row r="1895" spans="1:7" ht="16" thickBot="1" x14ac:dyDescent="0.25">
      <c r="B1895">
        <v>23</v>
      </c>
      <c r="C1895" s="6">
        <v>16</v>
      </c>
      <c r="D1895">
        <v>15.0595</v>
      </c>
      <c r="E1895">
        <v>37.896599999999999</v>
      </c>
      <c r="F1895">
        <v>66.034499999999994</v>
      </c>
      <c r="G1895">
        <f t="shared" si="29"/>
        <v>292.05805555555554</v>
      </c>
    </row>
    <row r="1896" spans="1:7" ht="16" thickBot="1" x14ac:dyDescent="0.25">
      <c r="A1896" s="7">
        <v>44335</v>
      </c>
      <c r="B1896">
        <v>24</v>
      </c>
      <c r="C1896" s="6">
        <v>14</v>
      </c>
      <c r="D1896">
        <v>18.580200000000001</v>
      </c>
      <c r="E1896">
        <v>47.466700000000003</v>
      </c>
      <c r="F1896">
        <v>61.8</v>
      </c>
      <c r="G1896">
        <f t="shared" si="29"/>
        <v>289.70555555555552</v>
      </c>
    </row>
    <row r="1897" spans="1:7" ht="16" thickBot="1" x14ac:dyDescent="0.25">
      <c r="B1897">
        <v>1</v>
      </c>
      <c r="C1897" s="6">
        <v>14</v>
      </c>
      <c r="D1897">
        <v>23.083200000000001</v>
      </c>
      <c r="E1897">
        <v>51.6</v>
      </c>
      <c r="F1897">
        <v>59.2</v>
      </c>
      <c r="G1897">
        <f t="shared" si="29"/>
        <v>288.26111111111106</v>
      </c>
    </row>
    <row r="1898" spans="1:7" ht="16" thickBot="1" x14ac:dyDescent="0.25">
      <c r="B1898">
        <v>2</v>
      </c>
      <c r="C1898" s="6">
        <v>15</v>
      </c>
      <c r="D1898">
        <v>29.710999999999999</v>
      </c>
      <c r="E1898">
        <v>56.333300000000001</v>
      </c>
      <c r="F1898">
        <v>57.333300000000001</v>
      </c>
      <c r="G1898">
        <f t="shared" si="29"/>
        <v>287.22405555555554</v>
      </c>
    </row>
    <row r="1899" spans="1:7" ht="16" thickBot="1" x14ac:dyDescent="0.25">
      <c r="B1899">
        <v>3</v>
      </c>
      <c r="C1899" s="6">
        <v>16</v>
      </c>
      <c r="D1899">
        <v>30.4053</v>
      </c>
      <c r="E1899">
        <v>59.9</v>
      </c>
      <c r="F1899">
        <v>56</v>
      </c>
      <c r="G1899">
        <f t="shared" si="29"/>
        <v>286.48333333333329</v>
      </c>
    </row>
    <row r="1900" spans="1:7" ht="16" thickBot="1" x14ac:dyDescent="0.25">
      <c r="B1900">
        <v>4</v>
      </c>
      <c r="C1900" s="6">
        <v>15</v>
      </c>
      <c r="D1900">
        <v>29.9312</v>
      </c>
      <c r="E1900">
        <v>63.966700000000003</v>
      </c>
      <c r="F1900">
        <v>54.666699999999999</v>
      </c>
      <c r="G1900">
        <f t="shared" si="29"/>
        <v>285.7426111111111</v>
      </c>
    </row>
    <row r="1901" spans="1:7" ht="16" thickBot="1" x14ac:dyDescent="0.25">
      <c r="B1901">
        <v>5</v>
      </c>
      <c r="C1901" s="6">
        <v>14</v>
      </c>
      <c r="D1901">
        <v>32.017800000000001</v>
      </c>
      <c r="E1901">
        <v>64.55</v>
      </c>
      <c r="F1901">
        <v>54</v>
      </c>
      <c r="G1901">
        <f t="shared" si="29"/>
        <v>285.37222222222221</v>
      </c>
    </row>
    <row r="1902" spans="1:7" ht="16" thickBot="1" x14ac:dyDescent="0.25">
      <c r="B1902">
        <v>6</v>
      </c>
      <c r="C1902" s="6">
        <v>13</v>
      </c>
      <c r="D1902">
        <v>32.4756</v>
      </c>
      <c r="E1902">
        <v>65.875</v>
      </c>
      <c r="F1902">
        <v>53</v>
      </c>
      <c r="G1902">
        <f t="shared" si="29"/>
        <v>284.81666666666666</v>
      </c>
    </row>
    <row r="1903" spans="1:7" ht="16" thickBot="1" x14ac:dyDescent="0.25">
      <c r="B1903">
        <v>7</v>
      </c>
      <c r="C1903" s="6">
        <v>13</v>
      </c>
      <c r="D1903">
        <v>30.4498</v>
      </c>
      <c r="E1903">
        <v>65.928600000000003</v>
      </c>
      <c r="F1903">
        <v>54.357100000000003</v>
      </c>
      <c r="G1903">
        <f t="shared" si="29"/>
        <v>285.57061111111108</v>
      </c>
    </row>
    <row r="1904" spans="1:7" ht="16" thickBot="1" x14ac:dyDescent="0.25">
      <c r="B1904">
        <v>8</v>
      </c>
      <c r="C1904" s="6">
        <v>14</v>
      </c>
      <c r="D1904">
        <v>30.2182</v>
      </c>
      <c r="E1904">
        <v>52.333300000000001</v>
      </c>
      <c r="F1904">
        <v>61.4</v>
      </c>
      <c r="G1904">
        <f t="shared" si="29"/>
        <v>289.48333333333329</v>
      </c>
    </row>
    <row r="1905" spans="1:7" ht="16" thickBot="1" x14ac:dyDescent="0.25">
      <c r="B1905">
        <v>9</v>
      </c>
      <c r="C1905" s="6">
        <v>6</v>
      </c>
      <c r="D1905">
        <v>24.124700000000001</v>
      </c>
      <c r="E1905">
        <v>38.965499999999999</v>
      </c>
      <c r="F1905">
        <v>71.103399999999993</v>
      </c>
      <c r="G1905">
        <f t="shared" si="29"/>
        <v>294.87411111111106</v>
      </c>
    </row>
    <row r="1906" spans="1:7" ht="16" thickBot="1" x14ac:dyDescent="0.25">
      <c r="B1906">
        <v>10</v>
      </c>
      <c r="C1906" s="6">
        <v>5</v>
      </c>
      <c r="D1906">
        <v>9.8592999999999993</v>
      </c>
      <c r="E1906">
        <v>25.066700000000001</v>
      </c>
      <c r="F1906">
        <v>81.833299999999994</v>
      </c>
      <c r="G1906">
        <f t="shared" si="29"/>
        <v>300.83516666666662</v>
      </c>
    </row>
    <row r="1907" spans="1:7" ht="16" thickBot="1" x14ac:dyDescent="0.25">
      <c r="B1907">
        <v>11</v>
      </c>
      <c r="C1907" s="6">
        <v>5</v>
      </c>
      <c r="D1907">
        <v>7.0949999999999998</v>
      </c>
      <c r="E1907">
        <v>19.2333</v>
      </c>
      <c r="F1907">
        <v>87.5</v>
      </c>
      <c r="G1907">
        <f t="shared" si="29"/>
        <v>303.98333333333329</v>
      </c>
    </row>
    <row r="1908" spans="1:7" ht="16" thickBot="1" x14ac:dyDescent="0.25">
      <c r="B1908">
        <v>12</v>
      </c>
      <c r="C1908" s="6">
        <v>6</v>
      </c>
      <c r="D1908">
        <v>7.4984999999999999</v>
      </c>
      <c r="E1908">
        <v>17.2333</v>
      </c>
      <c r="F1908">
        <v>90.366699999999994</v>
      </c>
      <c r="G1908">
        <f t="shared" si="29"/>
        <v>305.57594444444442</v>
      </c>
    </row>
    <row r="1909" spans="1:7" ht="16" thickBot="1" x14ac:dyDescent="0.25">
      <c r="B1909">
        <v>13</v>
      </c>
      <c r="C1909" s="6">
        <v>6</v>
      </c>
      <c r="D1909">
        <v>7.952</v>
      </c>
      <c r="E1909">
        <v>14.8</v>
      </c>
      <c r="F1909">
        <v>93.566699999999997</v>
      </c>
      <c r="G1909">
        <f t="shared" si="29"/>
        <v>307.35372222222219</v>
      </c>
    </row>
    <row r="1910" spans="1:7" ht="16" thickBot="1" x14ac:dyDescent="0.25">
      <c r="B1910">
        <v>14</v>
      </c>
      <c r="C1910" s="6">
        <v>9</v>
      </c>
      <c r="D1910">
        <v>7.9367000000000001</v>
      </c>
      <c r="E1910">
        <v>12.5</v>
      </c>
      <c r="F1910">
        <v>97.2333</v>
      </c>
      <c r="G1910">
        <f t="shared" si="29"/>
        <v>309.39072222222222</v>
      </c>
    </row>
    <row r="1911" spans="1:7" ht="16" thickBot="1" x14ac:dyDescent="0.25">
      <c r="B1911">
        <v>15</v>
      </c>
      <c r="C1911" s="6">
        <v>6</v>
      </c>
      <c r="D1911">
        <v>8.2332999999999998</v>
      </c>
      <c r="E1911">
        <v>12.7333</v>
      </c>
      <c r="F1911">
        <v>95.6</v>
      </c>
      <c r="G1911">
        <f t="shared" si="29"/>
        <v>308.48333333333329</v>
      </c>
    </row>
    <row r="1912" spans="1:7" ht="16" thickBot="1" x14ac:dyDescent="0.25">
      <c r="B1912">
        <v>16</v>
      </c>
      <c r="C1912" s="6">
        <v>7</v>
      </c>
      <c r="D1912">
        <v>8.5103000000000009</v>
      </c>
      <c r="E1912">
        <v>13.206899999999999</v>
      </c>
      <c r="F1912">
        <v>94.103399999999993</v>
      </c>
      <c r="G1912">
        <f t="shared" si="29"/>
        <v>307.65188888888883</v>
      </c>
    </row>
    <row r="1913" spans="1:7" ht="16" thickBot="1" x14ac:dyDescent="0.25">
      <c r="B1913">
        <v>17</v>
      </c>
      <c r="C1913" s="6">
        <v>7</v>
      </c>
      <c r="D1913">
        <v>8.0265000000000004</v>
      </c>
      <c r="E1913">
        <v>12.033300000000001</v>
      </c>
      <c r="F1913">
        <v>96.633300000000006</v>
      </c>
      <c r="G1913">
        <f t="shared" si="29"/>
        <v>309.05738888888885</v>
      </c>
    </row>
    <row r="1914" spans="1:7" ht="16" thickBot="1" x14ac:dyDescent="0.25">
      <c r="B1914">
        <v>18</v>
      </c>
      <c r="C1914" s="6">
        <v>8</v>
      </c>
      <c r="D1914">
        <v>7.3087999999999997</v>
      </c>
      <c r="E1914">
        <v>10.344799999999999</v>
      </c>
      <c r="F1914">
        <v>98.827600000000004</v>
      </c>
      <c r="G1914">
        <f t="shared" si="29"/>
        <v>310.27644444444445</v>
      </c>
    </row>
    <row r="1915" spans="1:7" ht="16" thickBot="1" x14ac:dyDescent="0.25">
      <c r="B1915">
        <v>19</v>
      </c>
      <c r="C1915" s="6">
        <v>9</v>
      </c>
      <c r="D1915">
        <v>6.3079999999999998</v>
      </c>
      <c r="E1915">
        <v>11.9</v>
      </c>
      <c r="F1915">
        <v>99.7</v>
      </c>
      <c r="G1915">
        <f t="shared" si="29"/>
        <v>310.76111111111106</v>
      </c>
    </row>
    <row r="1916" spans="1:7" ht="16" thickBot="1" x14ac:dyDescent="0.25">
      <c r="B1916">
        <v>20</v>
      </c>
      <c r="C1916" s="6">
        <v>12</v>
      </c>
      <c r="D1916">
        <v>7.8548</v>
      </c>
      <c r="E1916">
        <v>16.068999999999999</v>
      </c>
      <c r="F1916">
        <v>93.586200000000005</v>
      </c>
      <c r="G1916">
        <f t="shared" si="29"/>
        <v>307.36455555555551</v>
      </c>
    </row>
    <row r="1917" spans="1:7" ht="16" thickBot="1" x14ac:dyDescent="0.25">
      <c r="B1917">
        <v>21</v>
      </c>
      <c r="C1917" s="6">
        <v>13</v>
      </c>
      <c r="D1917">
        <v>11.417999999999999</v>
      </c>
      <c r="E1917">
        <v>23.1</v>
      </c>
      <c r="F1917">
        <v>83.933300000000003</v>
      </c>
      <c r="G1917">
        <f t="shared" si="29"/>
        <v>302.00183333333331</v>
      </c>
    </row>
    <row r="1918" spans="1:7" ht="16" thickBot="1" x14ac:dyDescent="0.25">
      <c r="B1918">
        <v>22</v>
      </c>
      <c r="C1918" s="6">
        <v>10</v>
      </c>
      <c r="D1918">
        <v>15.290699999999999</v>
      </c>
      <c r="E1918">
        <v>28.366700000000002</v>
      </c>
      <c r="F1918">
        <v>78.033299999999997</v>
      </c>
      <c r="G1918">
        <f t="shared" si="29"/>
        <v>298.72405555555554</v>
      </c>
    </row>
    <row r="1919" spans="1:7" ht="16" thickBot="1" x14ac:dyDescent="0.25">
      <c r="B1919">
        <v>23</v>
      </c>
      <c r="C1919" s="6">
        <v>10</v>
      </c>
      <c r="D1919">
        <v>16.671800000000001</v>
      </c>
      <c r="E1919">
        <v>29.2667</v>
      </c>
      <c r="F1919">
        <v>75.166700000000006</v>
      </c>
      <c r="G1919">
        <f t="shared" si="29"/>
        <v>297.13149999999996</v>
      </c>
    </row>
    <row r="1920" spans="1:7" ht="16" thickBot="1" x14ac:dyDescent="0.25">
      <c r="A1920" s="7">
        <v>44336</v>
      </c>
      <c r="B1920">
        <v>24</v>
      </c>
      <c r="C1920" s="3">
        <v>10</v>
      </c>
      <c r="D1920">
        <v>13.1214</v>
      </c>
      <c r="E1920">
        <v>30.310300000000002</v>
      </c>
      <c r="F1920">
        <v>73.413799999999995</v>
      </c>
      <c r="G1920">
        <f t="shared" si="29"/>
        <v>296.15766666666661</v>
      </c>
    </row>
    <row r="1921" spans="2:7" x14ac:dyDescent="0.2">
      <c r="B1921">
        <v>1</v>
      </c>
      <c r="C1921" s="3">
        <v>10</v>
      </c>
      <c r="D1921">
        <v>11.488799999999999</v>
      </c>
      <c r="E1921">
        <v>33.2667</v>
      </c>
      <c r="F1921">
        <v>71.7333</v>
      </c>
      <c r="G1921">
        <f t="shared" si="29"/>
        <v>295.22405555555554</v>
      </c>
    </row>
    <row r="1922" spans="2:7" x14ac:dyDescent="0.2">
      <c r="B1922">
        <v>2</v>
      </c>
      <c r="C1922" s="3">
        <v>13</v>
      </c>
      <c r="D1922">
        <v>12.194699999999999</v>
      </c>
      <c r="E1922">
        <v>34.866700000000002</v>
      </c>
      <c r="F1922">
        <v>71</v>
      </c>
      <c r="G1922">
        <f t="shared" si="29"/>
        <v>294.81666666666666</v>
      </c>
    </row>
    <row r="1923" spans="2:7" x14ac:dyDescent="0.2">
      <c r="B1923">
        <v>3</v>
      </c>
      <c r="C1923" s="3">
        <v>22</v>
      </c>
      <c r="D1923">
        <v>14.9107</v>
      </c>
      <c r="E1923">
        <v>38.066699999999997</v>
      </c>
      <c r="F1923">
        <v>69.966700000000003</v>
      </c>
      <c r="G1923">
        <f t="shared" ref="G1923:G1986" si="30">CONVERT(F1923,"F","C")+273.15</f>
        <v>294.2426111111111</v>
      </c>
    </row>
    <row r="1924" spans="2:7" x14ac:dyDescent="0.2">
      <c r="B1924">
        <v>4</v>
      </c>
      <c r="C1924" s="3">
        <v>26</v>
      </c>
      <c r="D1924">
        <v>18.5869</v>
      </c>
      <c r="E1924">
        <v>41.069000000000003</v>
      </c>
      <c r="F1924">
        <v>69</v>
      </c>
      <c r="G1924">
        <f t="shared" si="30"/>
        <v>293.70555555555552</v>
      </c>
    </row>
    <row r="1925" spans="2:7" x14ac:dyDescent="0.2">
      <c r="B1925">
        <v>5</v>
      </c>
      <c r="C1925" s="3">
        <v>14</v>
      </c>
      <c r="D1925">
        <v>28.603999999999999</v>
      </c>
      <c r="E1925">
        <v>42.333300000000001</v>
      </c>
      <c r="F1925">
        <v>69.5</v>
      </c>
      <c r="G1925">
        <f t="shared" si="30"/>
        <v>293.98333333333329</v>
      </c>
    </row>
    <row r="1926" spans="2:7" x14ac:dyDescent="0.2">
      <c r="B1926">
        <v>6</v>
      </c>
      <c r="C1926" s="3">
        <v>14</v>
      </c>
      <c r="D1926">
        <v>27.416699999999999</v>
      </c>
      <c r="E1926">
        <v>43.9</v>
      </c>
      <c r="F1926">
        <v>69.400000000000006</v>
      </c>
      <c r="G1926">
        <f t="shared" si="30"/>
        <v>293.92777777777775</v>
      </c>
    </row>
    <row r="1927" spans="2:7" x14ac:dyDescent="0.2">
      <c r="B1927">
        <v>7</v>
      </c>
      <c r="C1927" s="3">
        <v>13</v>
      </c>
      <c r="D1927">
        <v>21.567799999999998</v>
      </c>
      <c r="E1927">
        <v>43.666699999999999</v>
      </c>
      <c r="F1927">
        <v>69.633300000000006</v>
      </c>
      <c r="G1927">
        <f t="shared" si="30"/>
        <v>294.05738888888885</v>
      </c>
    </row>
    <row r="1928" spans="2:7" x14ac:dyDescent="0.2">
      <c r="B1928">
        <v>8</v>
      </c>
      <c r="C1928" s="3">
        <v>13</v>
      </c>
      <c r="D1928">
        <v>19.625499999999999</v>
      </c>
      <c r="E1928">
        <v>42.133299999999998</v>
      </c>
      <c r="F1928">
        <v>71.3</v>
      </c>
      <c r="G1928">
        <f t="shared" si="30"/>
        <v>294.98333333333329</v>
      </c>
    </row>
    <row r="1929" spans="2:7" x14ac:dyDescent="0.2">
      <c r="B1929">
        <v>9</v>
      </c>
      <c r="C1929" s="3">
        <v>13</v>
      </c>
      <c r="D1929">
        <v>18.282499999999999</v>
      </c>
      <c r="E1929">
        <v>39.066699999999997</v>
      </c>
      <c r="F1929">
        <v>74.5</v>
      </c>
      <c r="G1929">
        <f t="shared" si="30"/>
        <v>296.76111111111106</v>
      </c>
    </row>
    <row r="1930" spans="2:7" x14ac:dyDescent="0.2">
      <c r="B1930">
        <v>10</v>
      </c>
      <c r="C1930" s="3">
        <v>13</v>
      </c>
      <c r="D1930">
        <v>18.04</v>
      </c>
      <c r="E1930">
        <v>34.310299999999998</v>
      </c>
      <c r="F1930">
        <v>79.862099999999998</v>
      </c>
      <c r="G1930">
        <f t="shared" si="30"/>
        <v>299.74005555555556</v>
      </c>
    </row>
    <row r="1931" spans="2:7" x14ac:dyDescent="0.2">
      <c r="B1931">
        <v>11</v>
      </c>
      <c r="C1931" s="3">
        <v>10</v>
      </c>
      <c r="D1931">
        <v>17.695</v>
      </c>
      <c r="E1931">
        <v>28.321400000000001</v>
      </c>
      <c r="F1931">
        <v>88.071399999999997</v>
      </c>
      <c r="G1931">
        <f t="shared" si="30"/>
        <v>304.30077777777774</v>
      </c>
    </row>
    <row r="1932" spans="2:7" x14ac:dyDescent="0.2">
      <c r="B1932">
        <v>12</v>
      </c>
      <c r="C1932" s="3">
        <v>10</v>
      </c>
      <c r="D1932">
        <v>15.836399999999999</v>
      </c>
      <c r="E1932">
        <v>23.095199999999998</v>
      </c>
      <c r="F1932">
        <v>95.142899999999997</v>
      </c>
      <c r="G1932">
        <f t="shared" si="30"/>
        <v>308.22938888888888</v>
      </c>
    </row>
    <row r="1933" spans="2:7" x14ac:dyDescent="0.2">
      <c r="B1933">
        <v>13</v>
      </c>
      <c r="C1933" s="3">
        <v>10</v>
      </c>
      <c r="D1933">
        <v>13.5868</v>
      </c>
      <c r="E1933">
        <v>19.454499999999999</v>
      </c>
      <c r="F1933">
        <v>99.636399999999995</v>
      </c>
      <c r="G1933">
        <f t="shared" si="30"/>
        <v>310.72577777777775</v>
      </c>
    </row>
    <row r="1934" spans="2:7" x14ac:dyDescent="0.2">
      <c r="B1934">
        <v>14</v>
      </c>
      <c r="C1934" s="3">
        <v>9</v>
      </c>
      <c r="D1934">
        <v>11.3832</v>
      </c>
      <c r="E1934">
        <v>15.642899999999999</v>
      </c>
      <c r="F1934">
        <v>103.1429</v>
      </c>
      <c r="G1934">
        <f t="shared" si="30"/>
        <v>312.67383333333328</v>
      </c>
    </row>
    <row r="1935" spans="2:7" x14ac:dyDescent="0.2">
      <c r="B1935">
        <v>15</v>
      </c>
      <c r="C1935" s="3">
        <v>8</v>
      </c>
      <c r="D1935">
        <v>9.7710000000000008</v>
      </c>
      <c r="E1935">
        <v>15.1379</v>
      </c>
      <c r="F1935">
        <v>101.1379</v>
      </c>
      <c r="G1935">
        <f t="shared" si="30"/>
        <v>311.5599444444444</v>
      </c>
    </row>
    <row r="1936" spans="2:7" x14ac:dyDescent="0.2">
      <c r="B1936">
        <v>16</v>
      </c>
      <c r="C1936" s="3">
        <v>7</v>
      </c>
      <c r="D1936">
        <v>8.5161999999999995</v>
      </c>
      <c r="E1936">
        <v>14.166700000000001</v>
      </c>
      <c r="F1936">
        <v>100.66670000000001</v>
      </c>
      <c r="G1936">
        <f t="shared" si="30"/>
        <v>311.29816666666665</v>
      </c>
    </row>
    <row r="1937" spans="1:7" x14ac:dyDescent="0.2">
      <c r="B1937">
        <v>17</v>
      </c>
      <c r="C1937" s="3">
        <v>7</v>
      </c>
      <c r="D1937">
        <v>8.7327999999999992</v>
      </c>
      <c r="E1937">
        <v>12.7667</v>
      </c>
      <c r="F1937">
        <v>100.4333</v>
      </c>
      <c r="G1937">
        <f t="shared" si="30"/>
        <v>311.16849999999999</v>
      </c>
    </row>
    <row r="1938" spans="1:7" x14ac:dyDescent="0.2">
      <c r="B1938">
        <v>18</v>
      </c>
      <c r="C1938" s="3">
        <v>8</v>
      </c>
      <c r="D1938">
        <v>8.0421999999999993</v>
      </c>
      <c r="E1938">
        <v>11.666700000000001</v>
      </c>
      <c r="F1938">
        <v>102.8</v>
      </c>
      <c r="G1938">
        <f t="shared" si="30"/>
        <v>312.48333333333329</v>
      </c>
    </row>
    <row r="1939" spans="1:7" x14ac:dyDescent="0.2">
      <c r="B1939">
        <v>19</v>
      </c>
      <c r="C1939" s="3">
        <v>8</v>
      </c>
      <c r="D1939">
        <v>9.0004000000000008</v>
      </c>
      <c r="E1939">
        <v>15.407400000000001</v>
      </c>
      <c r="F1939">
        <v>96.296300000000002</v>
      </c>
      <c r="G1939">
        <f t="shared" si="30"/>
        <v>308.87016666666665</v>
      </c>
    </row>
    <row r="1940" spans="1:7" x14ac:dyDescent="0.2">
      <c r="B1940">
        <v>20</v>
      </c>
      <c r="C1940" s="3">
        <v>11</v>
      </c>
      <c r="D1940">
        <v>9.8673000000000002</v>
      </c>
      <c r="E1940">
        <v>18.2667</v>
      </c>
      <c r="F1940">
        <v>91.366699999999994</v>
      </c>
      <c r="G1940">
        <f t="shared" si="30"/>
        <v>306.13149999999996</v>
      </c>
    </row>
    <row r="1941" spans="1:7" x14ac:dyDescent="0.2">
      <c r="B1941">
        <v>21</v>
      </c>
      <c r="C1941" s="3">
        <v>11</v>
      </c>
      <c r="D1941">
        <v>11.558299999999999</v>
      </c>
      <c r="E1941">
        <v>23.2667</v>
      </c>
      <c r="F1941">
        <v>85.966700000000003</v>
      </c>
      <c r="G1941">
        <f t="shared" si="30"/>
        <v>303.13149999999996</v>
      </c>
    </row>
    <row r="1942" spans="1:7" x14ac:dyDescent="0.2">
      <c r="B1942">
        <v>22</v>
      </c>
      <c r="C1942" s="3">
        <v>11</v>
      </c>
      <c r="D1942">
        <v>13.7631</v>
      </c>
      <c r="E1942">
        <v>27.4483</v>
      </c>
      <c r="F1942">
        <v>81.896600000000007</v>
      </c>
      <c r="G1942">
        <f t="shared" si="30"/>
        <v>300.87033333333329</v>
      </c>
    </row>
    <row r="1943" spans="1:7" x14ac:dyDescent="0.2">
      <c r="B1943">
        <v>23</v>
      </c>
      <c r="C1943" s="3">
        <v>12</v>
      </c>
      <c r="D1943">
        <v>17.151199999999999</v>
      </c>
      <c r="E1943">
        <v>34.133299999999998</v>
      </c>
      <c r="F1943">
        <v>77.400000000000006</v>
      </c>
      <c r="G1943">
        <f t="shared" si="30"/>
        <v>298.37222222222221</v>
      </c>
    </row>
    <row r="1944" spans="1:7" ht="16" thickBot="1" x14ac:dyDescent="0.25">
      <c r="A1944" s="7">
        <v>44337</v>
      </c>
      <c r="B1944">
        <v>24</v>
      </c>
      <c r="C1944" s="4">
        <v>12</v>
      </c>
      <c r="D1944">
        <v>17.335000000000001</v>
      </c>
      <c r="E1944">
        <v>34.2333</v>
      </c>
      <c r="F1944">
        <v>75.466700000000003</v>
      </c>
      <c r="G1944">
        <f t="shared" si="30"/>
        <v>297.29816666666665</v>
      </c>
    </row>
    <row r="1945" spans="1:7" x14ac:dyDescent="0.2">
      <c r="B1945">
        <v>1</v>
      </c>
      <c r="C1945" s="4">
        <v>11</v>
      </c>
      <c r="D1945">
        <v>17.710699999999999</v>
      </c>
      <c r="E1945">
        <v>36.6</v>
      </c>
      <c r="F1945">
        <v>73.933300000000003</v>
      </c>
      <c r="G1945">
        <f t="shared" si="30"/>
        <v>296.44627777777777</v>
      </c>
    </row>
    <row r="1946" spans="1:7" x14ac:dyDescent="0.2">
      <c r="B1946">
        <v>2</v>
      </c>
      <c r="C1946" s="4">
        <v>11</v>
      </c>
      <c r="D1946">
        <v>18.716699999999999</v>
      </c>
      <c r="E1946">
        <v>38.9</v>
      </c>
      <c r="F1946">
        <v>72.433300000000003</v>
      </c>
      <c r="G1946">
        <f t="shared" si="30"/>
        <v>295.61294444444445</v>
      </c>
    </row>
    <row r="1947" spans="1:7" x14ac:dyDescent="0.2">
      <c r="B1947">
        <v>3</v>
      </c>
      <c r="C1947" s="4">
        <v>12</v>
      </c>
      <c r="D1947">
        <v>20.046800000000001</v>
      </c>
      <c r="E1947">
        <v>42.8</v>
      </c>
      <c r="F1947">
        <v>70.7</v>
      </c>
      <c r="G1947">
        <f t="shared" si="30"/>
        <v>294.64999999999998</v>
      </c>
    </row>
    <row r="1948" spans="1:7" x14ac:dyDescent="0.2">
      <c r="B1948">
        <v>4</v>
      </c>
      <c r="C1948" s="4">
        <v>12</v>
      </c>
      <c r="D1948">
        <v>25.6297</v>
      </c>
      <c r="E1948">
        <v>48.7333</v>
      </c>
      <c r="F1948">
        <v>68.366699999999994</v>
      </c>
      <c r="G1948">
        <f t="shared" si="30"/>
        <v>293.35372222222219</v>
      </c>
    </row>
    <row r="1949" spans="1:7" x14ac:dyDescent="0.2">
      <c r="B1949">
        <v>5</v>
      </c>
      <c r="C1949" s="4">
        <v>12</v>
      </c>
      <c r="D1949">
        <v>30.8383</v>
      </c>
      <c r="E1949">
        <v>53.2667</v>
      </c>
      <c r="F1949">
        <v>66.333299999999994</v>
      </c>
      <c r="G1949">
        <f t="shared" si="30"/>
        <v>292.22405555555554</v>
      </c>
    </row>
    <row r="1950" spans="1:7" x14ac:dyDescent="0.2">
      <c r="B1950">
        <v>6</v>
      </c>
      <c r="C1950" s="4">
        <v>13</v>
      </c>
      <c r="D1950">
        <v>31.192499999999999</v>
      </c>
      <c r="E1950">
        <v>56.433300000000003</v>
      </c>
      <c r="F1950">
        <v>65.5</v>
      </c>
      <c r="G1950">
        <f t="shared" si="30"/>
        <v>291.76111111111106</v>
      </c>
    </row>
    <row r="1951" spans="1:7" x14ac:dyDescent="0.2">
      <c r="B1951">
        <v>7</v>
      </c>
      <c r="C1951" s="4">
        <v>15</v>
      </c>
      <c r="D1951">
        <v>31.004300000000001</v>
      </c>
      <c r="E1951">
        <v>58</v>
      </c>
      <c r="F1951">
        <v>65.7667</v>
      </c>
      <c r="G1951">
        <f t="shared" si="30"/>
        <v>291.90927777777773</v>
      </c>
    </row>
    <row r="1952" spans="1:7" x14ac:dyDescent="0.2">
      <c r="B1952">
        <v>8</v>
      </c>
      <c r="C1952" s="4">
        <v>13</v>
      </c>
      <c r="D1952">
        <v>29.014800000000001</v>
      </c>
      <c r="E1952">
        <v>53.2667</v>
      </c>
      <c r="F1952">
        <v>70.2333</v>
      </c>
      <c r="G1952">
        <f t="shared" si="30"/>
        <v>294.39072222222222</v>
      </c>
    </row>
    <row r="1953" spans="1:7" x14ac:dyDescent="0.2">
      <c r="B1953">
        <v>9</v>
      </c>
      <c r="C1953" s="4">
        <v>12</v>
      </c>
      <c r="D1953">
        <v>21.046299999999999</v>
      </c>
      <c r="E1953">
        <v>39.200000000000003</v>
      </c>
      <c r="F1953">
        <v>80.099999999999994</v>
      </c>
      <c r="G1953">
        <f t="shared" si="30"/>
        <v>299.87222222222221</v>
      </c>
    </row>
    <row r="1954" spans="1:7" x14ac:dyDescent="0.2">
      <c r="B1954">
        <v>10</v>
      </c>
      <c r="C1954" s="4">
        <v>12</v>
      </c>
      <c r="D1954">
        <v>14.3569</v>
      </c>
      <c r="E1954">
        <v>27.793099999999999</v>
      </c>
      <c r="F1954">
        <v>88.620699999999999</v>
      </c>
      <c r="G1954">
        <f t="shared" si="30"/>
        <v>304.60594444444445</v>
      </c>
    </row>
    <row r="1955" spans="1:7" x14ac:dyDescent="0.2">
      <c r="B1955">
        <v>11</v>
      </c>
      <c r="C1955" s="4">
        <v>13</v>
      </c>
      <c r="D1955">
        <v>13.0741</v>
      </c>
      <c r="E1955">
        <v>23.928599999999999</v>
      </c>
      <c r="F1955">
        <v>92.964299999999994</v>
      </c>
      <c r="G1955">
        <f t="shared" si="30"/>
        <v>307.01905555555555</v>
      </c>
    </row>
    <row r="1956" spans="1:7" x14ac:dyDescent="0.2">
      <c r="B1956">
        <v>12</v>
      </c>
      <c r="C1956" s="4">
        <v>13</v>
      </c>
      <c r="D1956">
        <v>14.421799999999999</v>
      </c>
      <c r="E1956">
        <v>21.76</v>
      </c>
      <c r="F1956">
        <v>97.56</v>
      </c>
      <c r="G1956">
        <f t="shared" si="30"/>
        <v>309.57222222222219</v>
      </c>
    </row>
    <row r="1957" spans="1:7" x14ac:dyDescent="0.2">
      <c r="B1957">
        <v>13</v>
      </c>
      <c r="C1957" s="4">
        <v>13</v>
      </c>
      <c r="D1957">
        <v>12.9709</v>
      </c>
      <c r="E1957">
        <v>19.2593</v>
      </c>
      <c r="F1957">
        <v>99.444400000000002</v>
      </c>
      <c r="G1957">
        <f t="shared" si="30"/>
        <v>310.61911111111107</v>
      </c>
    </row>
    <row r="1958" spans="1:7" x14ac:dyDescent="0.2">
      <c r="B1958">
        <v>14</v>
      </c>
      <c r="C1958" s="4">
        <v>12</v>
      </c>
      <c r="D1958">
        <v>11.569800000000001</v>
      </c>
      <c r="E1958">
        <v>18.875</v>
      </c>
      <c r="F1958">
        <v>97.416700000000006</v>
      </c>
      <c r="G1958">
        <f t="shared" si="30"/>
        <v>309.4926111111111</v>
      </c>
    </row>
    <row r="1959" spans="1:7" x14ac:dyDescent="0.2">
      <c r="B1959">
        <v>15</v>
      </c>
      <c r="C1959" s="4">
        <v>10</v>
      </c>
      <c r="D1959">
        <v>12.047700000000001</v>
      </c>
      <c r="E1959">
        <v>18.461500000000001</v>
      </c>
      <c r="F1959">
        <v>99.307699999999997</v>
      </c>
      <c r="G1959">
        <f t="shared" si="30"/>
        <v>310.54316666666665</v>
      </c>
    </row>
    <row r="1960" spans="1:7" x14ac:dyDescent="0.2">
      <c r="B1960">
        <v>16</v>
      </c>
      <c r="C1960" s="4">
        <v>9</v>
      </c>
      <c r="D1960">
        <v>11.4991</v>
      </c>
      <c r="E1960">
        <v>17.136399999999998</v>
      </c>
      <c r="F1960">
        <v>101.5</v>
      </c>
      <c r="G1960">
        <f t="shared" si="30"/>
        <v>311.76111111111106</v>
      </c>
    </row>
    <row r="1961" spans="1:7" x14ac:dyDescent="0.2">
      <c r="B1961">
        <v>17</v>
      </c>
      <c r="C1961" s="4">
        <v>9</v>
      </c>
      <c r="D1961">
        <v>11.1675</v>
      </c>
      <c r="E1961">
        <v>19.107099999999999</v>
      </c>
      <c r="F1961">
        <v>99.25</v>
      </c>
      <c r="G1961">
        <f t="shared" si="30"/>
        <v>310.51111111111106</v>
      </c>
    </row>
    <row r="1962" spans="1:7" x14ac:dyDescent="0.2">
      <c r="B1962">
        <v>18</v>
      </c>
      <c r="C1962" s="4">
        <v>10</v>
      </c>
      <c r="D1962">
        <v>12.148999999999999</v>
      </c>
      <c r="E1962">
        <v>17.375</v>
      </c>
      <c r="F1962">
        <v>101.83329999999999</v>
      </c>
      <c r="G1962">
        <f t="shared" si="30"/>
        <v>311.94627777777777</v>
      </c>
    </row>
    <row r="1963" spans="1:7" x14ac:dyDescent="0.2">
      <c r="B1963">
        <v>19</v>
      </c>
      <c r="C1963" s="4">
        <v>11</v>
      </c>
      <c r="D1963">
        <v>11.291399999999999</v>
      </c>
      <c r="E1963">
        <v>19.464300000000001</v>
      </c>
      <c r="F1963">
        <v>98.571399999999997</v>
      </c>
      <c r="G1963">
        <f t="shared" si="30"/>
        <v>310.13411111111111</v>
      </c>
    </row>
    <row r="1964" spans="1:7" x14ac:dyDescent="0.2">
      <c r="B1964">
        <v>20</v>
      </c>
      <c r="C1964" s="4">
        <v>11</v>
      </c>
      <c r="D1964">
        <v>9.3811</v>
      </c>
      <c r="E1964">
        <v>21.035699999999999</v>
      </c>
      <c r="F1964">
        <v>94.857100000000003</v>
      </c>
      <c r="G1964">
        <f t="shared" si="30"/>
        <v>308.07061111111108</v>
      </c>
    </row>
    <row r="1965" spans="1:7" x14ac:dyDescent="0.2">
      <c r="B1965">
        <v>21</v>
      </c>
      <c r="C1965" s="4">
        <v>12</v>
      </c>
      <c r="D1965">
        <v>10.8307</v>
      </c>
      <c r="E1965">
        <v>27.7333</v>
      </c>
      <c r="F1965">
        <v>86.366699999999994</v>
      </c>
      <c r="G1965">
        <f t="shared" si="30"/>
        <v>303.35372222222219</v>
      </c>
    </row>
    <row r="1966" spans="1:7" x14ac:dyDescent="0.2">
      <c r="B1966">
        <v>22</v>
      </c>
      <c r="C1966" s="4">
        <v>12</v>
      </c>
      <c r="D1966">
        <v>13.542299999999999</v>
      </c>
      <c r="E1966">
        <v>34.1</v>
      </c>
      <c r="F1966">
        <v>81.2333</v>
      </c>
      <c r="G1966">
        <f t="shared" si="30"/>
        <v>300.50183333333331</v>
      </c>
    </row>
    <row r="1967" spans="1:7" x14ac:dyDescent="0.2">
      <c r="B1967">
        <v>23</v>
      </c>
      <c r="C1967" s="4">
        <v>13</v>
      </c>
      <c r="D1967">
        <v>16.579999999999998</v>
      </c>
      <c r="E1967">
        <v>39.069000000000003</v>
      </c>
      <c r="F1967">
        <v>78.103399999999993</v>
      </c>
      <c r="G1967">
        <f t="shared" si="30"/>
        <v>298.76299999999998</v>
      </c>
    </row>
    <row r="1968" spans="1:7" ht="16" thickBot="1" x14ac:dyDescent="0.25">
      <c r="A1968" s="7">
        <v>44338</v>
      </c>
      <c r="B1968">
        <v>24</v>
      </c>
      <c r="C1968" s="6">
        <v>10</v>
      </c>
      <c r="D1968">
        <v>17.297499999999999</v>
      </c>
      <c r="E1968">
        <v>41.566699999999997</v>
      </c>
      <c r="F1968">
        <v>75.833299999999994</v>
      </c>
      <c r="G1968">
        <f t="shared" si="30"/>
        <v>297.50183333333331</v>
      </c>
    </row>
    <row r="1969" spans="2:7" ht="16" thickBot="1" x14ac:dyDescent="0.25">
      <c r="B1969">
        <v>1</v>
      </c>
      <c r="C1969" s="6">
        <v>10</v>
      </c>
      <c r="D1969">
        <v>17.122699999999998</v>
      </c>
      <c r="E1969">
        <v>44.366700000000002</v>
      </c>
      <c r="F1969">
        <v>73.633300000000006</v>
      </c>
      <c r="G1969">
        <f t="shared" si="30"/>
        <v>296.27961111111108</v>
      </c>
    </row>
    <row r="1970" spans="2:7" ht="16" thickBot="1" x14ac:dyDescent="0.25">
      <c r="B1970">
        <v>2</v>
      </c>
      <c r="C1970" s="6">
        <v>10</v>
      </c>
      <c r="D1970">
        <v>16.534800000000001</v>
      </c>
      <c r="E1970">
        <v>46.7</v>
      </c>
      <c r="F1970">
        <v>72.2333</v>
      </c>
      <c r="G1970">
        <f t="shared" si="30"/>
        <v>295.50183333333331</v>
      </c>
    </row>
    <row r="1971" spans="2:7" ht="16" thickBot="1" x14ac:dyDescent="0.25">
      <c r="B1971">
        <v>3</v>
      </c>
      <c r="C1971" s="6">
        <v>10</v>
      </c>
      <c r="D1971">
        <v>16.114799999999999</v>
      </c>
      <c r="E1971">
        <v>47</v>
      </c>
      <c r="F1971">
        <v>72.099999999999994</v>
      </c>
      <c r="G1971">
        <f t="shared" si="30"/>
        <v>295.42777777777775</v>
      </c>
    </row>
    <row r="1972" spans="2:7" ht="16" thickBot="1" x14ac:dyDescent="0.25">
      <c r="B1972">
        <v>4</v>
      </c>
      <c r="C1972" s="6">
        <v>9</v>
      </c>
      <c r="D1972">
        <v>15.7812</v>
      </c>
      <c r="E1972">
        <v>47</v>
      </c>
      <c r="F1972">
        <v>72</v>
      </c>
      <c r="G1972">
        <f t="shared" si="30"/>
        <v>295.37222222222221</v>
      </c>
    </row>
    <row r="1973" spans="2:7" ht="16" thickBot="1" x14ac:dyDescent="0.25">
      <c r="B1973">
        <v>5</v>
      </c>
      <c r="C1973" s="6">
        <v>9</v>
      </c>
      <c r="D1973">
        <v>16.503799999999998</v>
      </c>
      <c r="E1973">
        <v>47.862099999999998</v>
      </c>
      <c r="F1973">
        <v>71.965500000000006</v>
      </c>
      <c r="G1973">
        <f t="shared" si="30"/>
        <v>295.35305555555556</v>
      </c>
    </row>
    <row r="1974" spans="2:7" ht="16" thickBot="1" x14ac:dyDescent="0.25">
      <c r="B1974">
        <v>6</v>
      </c>
      <c r="C1974" s="6">
        <v>9</v>
      </c>
      <c r="D1974">
        <v>17.740500000000001</v>
      </c>
      <c r="E1974">
        <v>48.4</v>
      </c>
      <c r="F1974">
        <v>71.066699999999997</v>
      </c>
      <c r="G1974">
        <f t="shared" si="30"/>
        <v>294.85372222222219</v>
      </c>
    </row>
    <row r="1975" spans="2:7" ht="16" thickBot="1" x14ac:dyDescent="0.25">
      <c r="B1975">
        <v>7</v>
      </c>
      <c r="C1975" s="6">
        <v>9</v>
      </c>
      <c r="D1975">
        <v>18.138999999999999</v>
      </c>
      <c r="E1975">
        <v>49.133299999999998</v>
      </c>
      <c r="F1975">
        <v>71.033299999999997</v>
      </c>
      <c r="G1975">
        <f t="shared" si="30"/>
        <v>294.83516666666662</v>
      </c>
    </row>
    <row r="1976" spans="2:7" ht="16" thickBot="1" x14ac:dyDescent="0.25">
      <c r="B1976">
        <v>8</v>
      </c>
      <c r="C1976" s="6">
        <v>10</v>
      </c>
      <c r="D1976">
        <v>19.921700000000001</v>
      </c>
      <c r="E1976">
        <v>48.966700000000003</v>
      </c>
      <c r="F1976">
        <v>72.466700000000003</v>
      </c>
      <c r="G1976">
        <f t="shared" si="30"/>
        <v>295.63149999999996</v>
      </c>
    </row>
    <row r="1977" spans="2:7" ht="16" thickBot="1" x14ac:dyDescent="0.25">
      <c r="B1977">
        <v>9</v>
      </c>
      <c r="C1977" s="6">
        <v>8</v>
      </c>
      <c r="D1977">
        <v>19.742699999999999</v>
      </c>
      <c r="E1977">
        <v>45.933300000000003</v>
      </c>
      <c r="F1977">
        <v>75</v>
      </c>
      <c r="G1977">
        <f t="shared" si="30"/>
        <v>297.03888888888889</v>
      </c>
    </row>
    <row r="1978" spans="2:7" ht="16" thickBot="1" x14ac:dyDescent="0.25">
      <c r="B1978">
        <v>10</v>
      </c>
      <c r="C1978" s="6">
        <v>6</v>
      </c>
      <c r="D1978">
        <v>13.086</v>
      </c>
      <c r="E1978">
        <v>43.862099999999998</v>
      </c>
      <c r="F1978">
        <v>78.551699999999997</v>
      </c>
      <c r="G1978">
        <f t="shared" si="30"/>
        <v>299.01205555555555</v>
      </c>
    </row>
    <row r="1979" spans="2:7" ht="16" thickBot="1" x14ac:dyDescent="0.25">
      <c r="B1979">
        <v>11</v>
      </c>
      <c r="C1979" s="6">
        <v>6</v>
      </c>
      <c r="D1979">
        <v>9.0615000000000006</v>
      </c>
      <c r="E1979">
        <v>46.5</v>
      </c>
      <c r="F1979">
        <v>78.866699999999994</v>
      </c>
      <c r="G1979">
        <f t="shared" si="30"/>
        <v>299.1870555555555</v>
      </c>
    </row>
    <row r="1980" spans="2:7" ht="16" thickBot="1" x14ac:dyDescent="0.25">
      <c r="B1980">
        <v>12</v>
      </c>
      <c r="C1980" s="6">
        <v>6</v>
      </c>
      <c r="D1980">
        <v>10.330299999999999</v>
      </c>
      <c r="E1980">
        <v>53.966700000000003</v>
      </c>
      <c r="F1980">
        <v>75.933300000000003</v>
      </c>
      <c r="G1980">
        <f t="shared" si="30"/>
        <v>297.55738888888885</v>
      </c>
    </row>
    <row r="1981" spans="2:7" ht="16" thickBot="1" x14ac:dyDescent="0.25">
      <c r="B1981">
        <v>13</v>
      </c>
      <c r="C1981" s="6">
        <v>6</v>
      </c>
      <c r="D1981">
        <v>10.132899999999999</v>
      </c>
      <c r="E1981">
        <v>71.413799999999995</v>
      </c>
      <c r="F1981">
        <v>69.551699999999997</v>
      </c>
      <c r="G1981">
        <f t="shared" si="30"/>
        <v>294.01205555555555</v>
      </c>
    </row>
    <row r="1982" spans="2:7" ht="16" thickBot="1" x14ac:dyDescent="0.25">
      <c r="B1982">
        <v>14</v>
      </c>
      <c r="C1982" s="6">
        <v>6</v>
      </c>
      <c r="D1982">
        <v>5.8369999999999997</v>
      </c>
      <c r="E1982">
        <v>65.599999999999994</v>
      </c>
      <c r="F1982">
        <v>72.966700000000003</v>
      </c>
      <c r="G1982">
        <f t="shared" si="30"/>
        <v>295.90927777777773</v>
      </c>
    </row>
    <row r="1983" spans="2:7" ht="16" thickBot="1" x14ac:dyDescent="0.25">
      <c r="B1983">
        <v>15</v>
      </c>
      <c r="C1983" s="6">
        <v>8</v>
      </c>
      <c r="D1983">
        <v>8.2546999999999997</v>
      </c>
      <c r="E1983">
        <v>51.6</v>
      </c>
      <c r="F1983">
        <v>82.033299999999997</v>
      </c>
      <c r="G1983">
        <f t="shared" si="30"/>
        <v>300.94627777777777</v>
      </c>
    </row>
    <row r="1984" spans="2:7" ht="16" thickBot="1" x14ac:dyDescent="0.25">
      <c r="B1984">
        <v>16</v>
      </c>
      <c r="C1984" s="6">
        <v>9</v>
      </c>
      <c r="D1984">
        <v>12.4588</v>
      </c>
      <c r="E1984">
        <v>43.321399999999997</v>
      </c>
      <c r="F1984">
        <v>87.142899999999997</v>
      </c>
      <c r="G1984">
        <f t="shared" si="30"/>
        <v>303.78494444444442</v>
      </c>
    </row>
    <row r="1985" spans="1:7" ht="16" thickBot="1" x14ac:dyDescent="0.25">
      <c r="B1985">
        <v>17</v>
      </c>
      <c r="C1985" s="6">
        <v>10</v>
      </c>
      <c r="D1985">
        <v>13.319599999999999</v>
      </c>
      <c r="E1985">
        <v>41.5</v>
      </c>
      <c r="F1985">
        <v>87.571399999999997</v>
      </c>
      <c r="G1985">
        <f t="shared" si="30"/>
        <v>304.02299999999997</v>
      </c>
    </row>
    <row r="1986" spans="1:7" ht="16" thickBot="1" x14ac:dyDescent="0.25">
      <c r="B1986">
        <v>18</v>
      </c>
      <c r="C1986" s="6">
        <v>10</v>
      </c>
      <c r="D1986">
        <v>13.466900000000001</v>
      </c>
      <c r="E1986">
        <v>38.407400000000003</v>
      </c>
      <c r="F1986">
        <v>90</v>
      </c>
      <c r="G1986">
        <f t="shared" si="30"/>
        <v>305.37222222222221</v>
      </c>
    </row>
    <row r="1987" spans="1:7" ht="16" thickBot="1" x14ac:dyDescent="0.25">
      <c r="B1987">
        <v>19</v>
      </c>
      <c r="C1987" s="6">
        <v>10</v>
      </c>
      <c r="D1987">
        <v>10.295</v>
      </c>
      <c r="E1987">
        <v>38.758600000000001</v>
      </c>
      <c r="F1987">
        <v>87.827600000000004</v>
      </c>
      <c r="G1987">
        <f t="shared" ref="G1987:G2050" si="31">CONVERT(F1987,"F","C")+273.15</f>
        <v>304.16533333333331</v>
      </c>
    </row>
    <row r="1988" spans="1:7" ht="16" thickBot="1" x14ac:dyDescent="0.25">
      <c r="B1988">
        <v>20</v>
      </c>
      <c r="C1988" s="6">
        <v>11</v>
      </c>
      <c r="D1988">
        <v>10.651300000000001</v>
      </c>
      <c r="E1988">
        <v>41.633299999999998</v>
      </c>
      <c r="F1988">
        <v>85.1</v>
      </c>
      <c r="G1988">
        <f t="shared" si="31"/>
        <v>302.64999999999998</v>
      </c>
    </row>
    <row r="1989" spans="1:7" ht="16" thickBot="1" x14ac:dyDescent="0.25">
      <c r="B1989">
        <v>21</v>
      </c>
      <c r="C1989" s="6">
        <v>17</v>
      </c>
      <c r="D1989">
        <v>12.1393</v>
      </c>
      <c r="E1989">
        <v>45.966700000000003</v>
      </c>
      <c r="F1989">
        <v>82.5</v>
      </c>
      <c r="G1989">
        <f t="shared" si="31"/>
        <v>301.20555555555552</v>
      </c>
    </row>
    <row r="1990" spans="1:7" ht="16" thickBot="1" x14ac:dyDescent="0.25">
      <c r="B1990">
        <v>22</v>
      </c>
      <c r="C1990" s="6">
        <v>24</v>
      </c>
      <c r="D1990">
        <v>18.0457</v>
      </c>
      <c r="E1990">
        <v>52.933300000000003</v>
      </c>
      <c r="F1990">
        <v>78.7667</v>
      </c>
      <c r="G1990">
        <f t="shared" si="31"/>
        <v>299.13149999999996</v>
      </c>
    </row>
    <row r="1991" spans="1:7" ht="16" thickBot="1" x14ac:dyDescent="0.25">
      <c r="B1991">
        <v>23</v>
      </c>
      <c r="C1991" s="6">
        <v>20</v>
      </c>
      <c r="D1991">
        <v>24.588999999999999</v>
      </c>
      <c r="E1991">
        <v>56.6</v>
      </c>
      <c r="F1991">
        <v>75.099999999999994</v>
      </c>
      <c r="G1991">
        <f t="shared" si="31"/>
        <v>297.09444444444443</v>
      </c>
    </row>
    <row r="1992" spans="1:7" ht="16" thickBot="1" x14ac:dyDescent="0.25">
      <c r="A1992" s="7">
        <v>44339</v>
      </c>
      <c r="B1992">
        <v>24</v>
      </c>
      <c r="C1992" s="3">
        <v>20</v>
      </c>
      <c r="D1992">
        <v>21.423300000000001</v>
      </c>
      <c r="E1992">
        <v>53.933300000000003</v>
      </c>
      <c r="F1992">
        <v>74</v>
      </c>
      <c r="G1992">
        <f t="shared" si="31"/>
        <v>296.48333333333329</v>
      </c>
    </row>
    <row r="1993" spans="1:7" x14ac:dyDescent="0.2">
      <c r="B1993">
        <v>1</v>
      </c>
      <c r="C1993" s="3">
        <v>14</v>
      </c>
      <c r="D1993">
        <v>16.677099999999999</v>
      </c>
      <c r="E1993">
        <v>50.379300000000001</v>
      </c>
      <c r="F1993">
        <v>73.517200000000003</v>
      </c>
      <c r="G1993">
        <f t="shared" si="31"/>
        <v>296.21511111111107</v>
      </c>
    </row>
    <row r="1994" spans="1:7" x14ac:dyDescent="0.2">
      <c r="B1994">
        <v>2</v>
      </c>
      <c r="C1994" s="3">
        <v>12</v>
      </c>
      <c r="D1994">
        <v>17.6677</v>
      </c>
      <c r="E1994">
        <v>52.833300000000001</v>
      </c>
      <c r="F1994">
        <v>72.966700000000003</v>
      </c>
      <c r="G1994">
        <f t="shared" si="31"/>
        <v>295.90927777777773</v>
      </c>
    </row>
    <row r="1995" spans="1:7" x14ac:dyDescent="0.2">
      <c r="B1995">
        <v>3</v>
      </c>
      <c r="C1995" s="3">
        <v>9</v>
      </c>
      <c r="D1995">
        <v>18.767800000000001</v>
      </c>
      <c r="E1995">
        <v>57.166699999999999</v>
      </c>
      <c r="F1995">
        <v>72.633300000000006</v>
      </c>
      <c r="G1995">
        <f t="shared" si="31"/>
        <v>295.72405555555554</v>
      </c>
    </row>
    <row r="1996" spans="1:7" x14ac:dyDescent="0.2">
      <c r="B1996">
        <v>4</v>
      </c>
      <c r="C1996" s="3">
        <v>9</v>
      </c>
      <c r="D1996">
        <v>16.954499999999999</v>
      </c>
      <c r="E1996">
        <v>59.2</v>
      </c>
      <c r="F1996">
        <v>71.966700000000003</v>
      </c>
      <c r="G1996">
        <f t="shared" si="31"/>
        <v>295.35372222222219</v>
      </c>
    </row>
    <row r="1997" spans="1:7" x14ac:dyDescent="0.2">
      <c r="B1997">
        <v>5</v>
      </c>
      <c r="C1997" s="3">
        <v>9</v>
      </c>
      <c r="D1997">
        <v>12.735200000000001</v>
      </c>
      <c r="E1997">
        <v>57.2333</v>
      </c>
      <c r="F1997">
        <v>72.433300000000003</v>
      </c>
      <c r="G1997">
        <f t="shared" si="31"/>
        <v>295.61294444444445</v>
      </c>
    </row>
    <row r="1998" spans="1:7" x14ac:dyDescent="0.2">
      <c r="B1998">
        <v>6</v>
      </c>
      <c r="C1998" s="3">
        <v>9</v>
      </c>
      <c r="D1998">
        <v>13.008800000000001</v>
      </c>
      <c r="E1998">
        <v>56.930999999999997</v>
      </c>
      <c r="F1998">
        <v>72.034499999999994</v>
      </c>
      <c r="G1998">
        <f t="shared" si="31"/>
        <v>295.39138888888886</v>
      </c>
    </row>
    <row r="1999" spans="1:7" x14ac:dyDescent="0.2">
      <c r="B1999">
        <v>7</v>
      </c>
      <c r="C1999" s="3">
        <v>9</v>
      </c>
      <c r="D1999">
        <v>14.5845</v>
      </c>
      <c r="E1999">
        <v>57.366700000000002</v>
      </c>
      <c r="F1999">
        <v>72.133300000000006</v>
      </c>
      <c r="G1999">
        <f t="shared" si="31"/>
        <v>295.44627777777777</v>
      </c>
    </row>
    <row r="2000" spans="1:7" x14ac:dyDescent="0.2">
      <c r="B2000">
        <v>8</v>
      </c>
      <c r="C2000" s="3">
        <v>9</v>
      </c>
      <c r="D2000">
        <v>15.964499999999999</v>
      </c>
      <c r="E2000">
        <v>52.620699999999999</v>
      </c>
      <c r="F2000">
        <v>75.724100000000007</v>
      </c>
      <c r="G2000">
        <f t="shared" si="31"/>
        <v>297.44116666666662</v>
      </c>
    </row>
    <row r="2001" spans="1:7" x14ac:dyDescent="0.2">
      <c r="B2001">
        <v>9</v>
      </c>
      <c r="C2001" s="3">
        <v>9</v>
      </c>
      <c r="D2001">
        <v>15.632400000000001</v>
      </c>
      <c r="E2001">
        <v>48.2</v>
      </c>
      <c r="F2001">
        <v>79.92</v>
      </c>
      <c r="G2001">
        <f t="shared" si="31"/>
        <v>299.77222222222218</v>
      </c>
    </row>
    <row r="2002" spans="1:7" x14ac:dyDescent="0.2">
      <c r="B2002">
        <v>10</v>
      </c>
      <c r="C2002" s="3">
        <v>9</v>
      </c>
      <c r="D2002">
        <v>14.058299999999999</v>
      </c>
      <c r="E2002">
        <v>44.866700000000002</v>
      </c>
      <c r="F2002">
        <v>83.166700000000006</v>
      </c>
      <c r="G2002">
        <f t="shared" si="31"/>
        <v>301.57594444444442</v>
      </c>
    </row>
    <row r="2003" spans="1:7" x14ac:dyDescent="0.2">
      <c r="B2003">
        <v>11</v>
      </c>
      <c r="C2003" s="3">
        <v>10</v>
      </c>
      <c r="D2003">
        <v>16.235299999999999</v>
      </c>
      <c r="E2003">
        <v>43.4</v>
      </c>
      <c r="F2003">
        <v>84.433300000000003</v>
      </c>
      <c r="G2003">
        <f t="shared" si="31"/>
        <v>302.27961111111108</v>
      </c>
    </row>
    <row r="2004" spans="1:7" x14ac:dyDescent="0.2">
      <c r="B2004">
        <v>12</v>
      </c>
      <c r="C2004" s="3">
        <v>10</v>
      </c>
      <c r="D2004">
        <v>17.2012</v>
      </c>
      <c r="E2004">
        <v>40.206899999999997</v>
      </c>
      <c r="F2004">
        <v>87.172399999999996</v>
      </c>
      <c r="G2004">
        <f t="shared" si="31"/>
        <v>303.80133333333333</v>
      </c>
    </row>
    <row r="2005" spans="1:7" x14ac:dyDescent="0.2">
      <c r="B2005">
        <v>13</v>
      </c>
      <c r="C2005" s="3">
        <v>9</v>
      </c>
      <c r="D2005">
        <v>14.2837</v>
      </c>
      <c r="E2005">
        <v>39</v>
      </c>
      <c r="F2005">
        <v>87.807699999999997</v>
      </c>
      <c r="G2005">
        <f t="shared" si="31"/>
        <v>304.15427777777774</v>
      </c>
    </row>
    <row r="2006" spans="1:7" x14ac:dyDescent="0.2">
      <c r="B2006">
        <v>14</v>
      </c>
      <c r="C2006" s="3">
        <v>7</v>
      </c>
      <c r="D2006">
        <v>8.7705000000000002</v>
      </c>
      <c r="E2006">
        <v>37</v>
      </c>
      <c r="F2006">
        <v>89.3</v>
      </c>
      <c r="G2006">
        <f t="shared" si="31"/>
        <v>304.98333333333329</v>
      </c>
    </row>
    <row r="2007" spans="1:7" x14ac:dyDescent="0.2">
      <c r="B2007">
        <v>15</v>
      </c>
      <c r="C2007" s="3">
        <v>6</v>
      </c>
      <c r="D2007">
        <v>8.3186999999999998</v>
      </c>
      <c r="E2007">
        <v>34.466700000000003</v>
      </c>
      <c r="F2007">
        <v>91.5</v>
      </c>
      <c r="G2007">
        <f t="shared" si="31"/>
        <v>306.20555555555552</v>
      </c>
    </row>
    <row r="2008" spans="1:7" x14ac:dyDescent="0.2">
      <c r="B2008">
        <v>16</v>
      </c>
      <c r="C2008" s="3">
        <v>7</v>
      </c>
      <c r="D2008">
        <v>10.482799999999999</v>
      </c>
      <c r="E2008">
        <v>35.166699999999999</v>
      </c>
      <c r="F2008">
        <v>89.833299999999994</v>
      </c>
      <c r="G2008">
        <f t="shared" si="31"/>
        <v>305.27961111111108</v>
      </c>
    </row>
    <row r="2009" spans="1:7" x14ac:dyDescent="0.2">
      <c r="B2009">
        <v>17</v>
      </c>
      <c r="C2009" s="3">
        <v>11</v>
      </c>
      <c r="D2009">
        <v>14.7525</v>
      </c>
      <c r="E2009">
        <v>36.4</v>
      </c>
      <c r="F2009">
        <v>88.2333</v>
      </c>
      <c r="G2009">
        <f t="shared" si="31"/>
        <v>304.39072222222222</v>
      </c>
    </row>
    <row r="2010" spans="1:7" x14ac:dyDescent="0.2">
      <c r="B2010">
        <v>18</v>
      </c>
      <c r="C2010" s="3">
        <v>7</v>
      </c>
      <c r="D2010">
        <v>7.1036999999999999</v>
      </c>
      <c r="E2010">
        <v>35.299999999999997</v>
      </c>
      <c r="F2010">
        <v>87.8</v>
      </c>
      <c r="G2010">
        <f t="shared" si="31"/>
        <v>304.14999999999998</v>
      </c>
    </row>
    <row r="2011" spans="1:7" x14ac:dyDescent="0.2">
      <c r="B2011">
        <v>19</v>
      </c>
      <c r="C2011" s="3">
        <v>4</v>
      </c>
      <c r="D2011">
        <v>2.4426999999999999</v>
      </c>
      <c r="E2011">
        <v>41.866700000000002</v>
      </c>
      <c r="F2011">
        <v>80.7</v>
      </c>
      <c r="G2011">
        <f t="shared" si="31"/>
        <v>300.20555555555552</v>
      </c>
    </row>
    <row r="2012" spans="1:7" x14ac:dyDescent="0.2">
      <c r="B2012">
        <v>20</v>
      </c>
      <c r="C2012" s="3">
        <v>5</v>
      </c>
      <c r="D2012">
        <v>1.1208</v>
      </c>
      <c r="E2012">
        <v>46.366700000000002</v>
      </c>
      <c r="F2012">
        <v>73.2667</v>
      </c>
      <c r="G2012">
        <f t="shared" si="31"/>
        <v>296.07594444444442</v>
      </c>
    </row>
    <row r="2013" spans="1:7" x14ac:dyDescent="0.2">
      <c r="B2013">
        <v>21</v>
      </c>
      <c r="C2013" s="3">
        <v>8</v>
      </c>
      <c r="D2013">
        <v>1.1930000000000001</v>
      </c>
      <c r="E2013">
        <v>49.633299999999998</v>
      </c>
      <c r="F2013">
        <v>69.599999999999994</v>
      </c>
      <c r="G2013">
        <f t="shared" si="31"/>
        <v>294.03888888888889</v>
      </c>
    </row>
    <row r="2014" spans="1:7" x14ac:dyDescent="0.2">
      <c r="B2014">
        <v>22</v>
      </c>
      <c r="C2014" s="3">
        <v>13</v>
      </c>
      <c r="D2014">
        <v>2.5632999999999999</v>
      </c>
      <c r="E2014">
        <v>51.3</v>
      </c>
      <c r="F2014">
        <v>68.333299999999994</v>
      </c>
      <c r="G2014">
        <f t="shared" si="31"/>
        <v>293.33516666666662</v>
      </c>
    </row>
    <row r="2015" spans="1:7" x14ac:dyDescent="0.2">
      <c r="B2015">
        <v>23</v>
      </c>
      <c r="C2015" s="3">
        <v>15</v>
      </c>
      <c r="D2015">
        <v>4.1821999999999999</v>
      </c>
      <c r="E2015">
        <v>51.7333</v>
      </c>
      <c r="F2015">
        <v>68.166700000000006</v>
      </c>
      <c r="G2015">
        <f t="shared" si="31"/>
        <v>293.2426111111111</v>
      </c>
    </row>
    <row r="2016" spans="1:7" ht="16" thickBot="1" x14ac:dyDescent="0.25">
      <c r="A2016" s="7">
        <v>44340</v>
      </c>
      <c r="B2016">
        <v>24</v>
      </c>
      <c r="C2016" s="4">
        <v>10</v>
      </c>
      <c r="D2016">
        <v>3.4375</v>
      </c>
      <c r="E2016">
        <v>49.2667</v>
      </c>
      <c r="F2016">
        <v>68.966700000000003</v>
      </c>
      <c r="G2016">
        <f t="shared" si="31"/>
        <v>293.68705555555556</v>
      </c>
    </row>
    <row r="2017" spans="2:7" x14ac:dyDescent="0.2">
      <c r="B2017">
        <v>1</v>
      </c>
      <c r="C2017" s="4">
        <v>5</v>
      </c>
      <c r="D2017">
        <v>3.5714999999999999</v>
      </c>
      <c r="E2017">
        <v>48.3</v>
      </c>
      <c r="F2017">
        <v>68.166700000000006</v>
      </c>
      <c r="G2017">
        <f t="shared" si="31"/>
        <v>293.2426111111111</v>
      </c>
    </row>
    <row r="2018" spans="2:7" x14ac:dyDescent="0.2">
      <c r="B2018">
        <v>2</v>
      </c>
      <c r="C2018" s="4">
        <v>6</v>
      </c>
      <c r="D2018">
        <v>4.5439999999999996</v>
      </c>
      <c r="E2018">
        <v>49.2</v>
      </c>
      <c r="F2018">
        <v>66.533299999999997</v>
      </c>
      <c r="G2018">
        <f t="shared" si="31"/>
        <v>292.33516666666662</v>
      </c>
    </row>
    <row r="2019" spans="2:7" x14ac:dyDescent="0.2">
      <c r="B2019">
        <v>3</v>
      </c>
      <c r="C2019" s="4">
        <v>6</v>
      </c>
      <c r="D2019">
        <v>3.9165000000000001</v>
      </c>
      <c r="E2019">
        <v>45.633299999999998</v>
      </c>
      <c r="F2019">
        <v>66.2333</v>
      </c>
      <c r="G2019">
        <f t="shared" si="31"/>
        <v>292.16849999999999</v>
      </c>
    </row>
    <row r="2020" spans="2:7" x14ac:dyDescent="0.2">
      <c r="B2020">
        <v>4</v>
      </c>
      <c r="C2020" s="4">
        <v>6</v>
      </c>
      <c r="D2020">
        <v>3.7332000000000001</v>
      </c>
      <c r="E2020">
        <v>46.433300000000003</v>
      </c>
      <c r="F2020">
        <v>65</v>
      </c>
      <c r="G2020">
        <f t="shared" si="31"/>
        <v>291.48333333333329</v>
      </c>
    </row>
    <row r="2021" spans="2:7" x14ac:dyDescent="0.2">
      <c r="B2021">
        <v>5</v>
      </c>
      <c r="C2021" s="4">
        <v>5</v>
      </c>
      <c r="D2021">
        <v>3.4451999999999998</v>
      </c>
      <c r="E2021">
        <v>47.8</v>
      </c>
      <c r="F2021">
        <v>64.166700000000006</v>
      </c>
      <c r="G2021">
        <f t="shared" si="31"/>
        <v>291.02038888888887</v>
      </c>
    </row>
    <row r="2022" spans="2:7" x14ac:dyDescent="0.2">
      <c r="B2022">
        <v>6</v>
      </c>
      <c r="C2022" s="4">
        <v>4</v>
      </c>
      <c r="D2022">
        <v>1.7869999999999999</v>
      </c>
      <c r="E2022">
        <v>45.4</v>
      </c>
      <c r="F2022">
        <v>63.2</v>
      </c>
      <c r="G2022">
        <f t="shared" si="31"/>
        <v>290.48333333333329</v>
      </c>
    </row>
    <row r="2023" spans="2:7" x14ac:dyDescent="0.2">
      <c r="B2023">
        <v>7</v>
      </c>
      <c r="C2023" s="4">
        <v>3</v>
      </c>
      <c r="D2023">
        <v>1.0289999999999999</v>
      </c>
      <c r="E2023">
        <v>42.033299999999997</v>
      </c>
      <c r="F2023">
        <v>62.8</v>
      </c>
      <c r="G2023">
        <f t="shared" si="31"/>
        <v>290.26111111111106</v>
      </c>
    </row>
    <row r="2024" spans="2:7" x14ac:dyDescent="0.2">
      <c r="B2024">
        <v>8</v>
      </c>
      <c r="C2024" s="4">
        <v>3</v>
      </c>
      <c r="D2024">
        <v>1.0792999999999999</v>
      </c>
      <c r="E2024">
        <v>41.2333</v>
      </c>
      <c r="F2024">
        <v>63.166699999999999</v>
      </c>
      <c r="G2024">
        <f t="shared" si="31"/>
        <v>290.46483333333333</v>
      </c>
    </row>
    <row r="2025" spans="2:7" x14ac:dyDescent="0.2">
      <c r="B2025">
        <v>9</v>
      </c>
      <c r="C2025" s="4">
        <v>2</v>
      </c>
      <c r="D2025">
        <v>1.3105</v>
      </c>
      <c r="E2025">
        <v>37.333300000000001</v>
      </c>
      <c r="F2025">
        <v>65.366699999999994</v>
      </c>
      <c r="G2025">
        <f t="shared" si="31"/>
        <v>291.6870555555555</v>
      </c>
    </row>
    <row r="2026" spans="2:7" x14ac:dyDescent="0.2">
      <c r="B2026">
        <v>10</v>
      </c>
      <c r="C2026" s="4">
        <v>2</v>
      </c>
      <c r="D2026">
        <v>1.5555000000000001</v>
      </c>
      <c r="E2026">
        <v>35.200000000000003</v>
      </c>
      <c r="F2026">
        <v>68.033299999999997</v>
      </c>
      <c r="G2026">
        <f t="shared" si="31"/>
        <v>293.16849999999999</v>
      </c>
    </row>
    <row r="2027" spans="2:7" x14ac:dyDescent="0.2">
      <c r="B2027">
        <v>11</v>
      </c>
      <c r="C2027" s="4">
        <v>3</v>
      </c>
      <c r="D2027">
        <v>1.9538</v>
      </c>
      <c r="E2027">
        <v>33.200000000000003</v>
      </c>
      <c r="F2027">
        <v>71.2667</v>
      </c>
      <c r="G2027">
        <f t="shared" si="31"/>
        <v>294.96483333333333</v>
      </c>
    </row>
    <row r="2028" spans="2:7" x14ac:dyDescent="0.2">
      <c r="B2028">
        <v>12</v>
      </c>
      <c r="C2028" s="4">
        <v>3</v>
      </c>
      <c r="D2028">
        <v>2.1789999999999998</v>
      </c>
      <c r="E2028">
        <v>29.2667</v>
      </c>
      <c r="F2028">
        <v>77.400000000000006</v>
      </c>
      <c r="G2028">
        <f t="shared" si="31"/>
        <v>298.37222222222221</v>
      </c>
    </row>
    <row r="2029" spans="2:7" x14ac:dyDescent="0.2">
      <c r="B2029">
        <v>13</v>
      </c>
      <c r="C2029" s="4">
        <v>2</v>
      </c>
      <c r="D2029">
        <v>2.0243000000000002</v>
      </c>
      <c r="E2029">
        <v>23.966699999999999</v>
      </c>
      <c r="F2029">
        <v>85.6</v>
      </c>
      <c r="G2029">
        <f t="shared" si="31"/>
        <v>302.92777777777775</v>
      </c>
    </row>
    <row r="2030" spans="2:7" x14ac:dyDescent="0.2">
      <c r="B2030">
        <v>14</v>
      </c>
      <c r="C2030" s="4">
        <v>3</v>
      </c>
      <c r="D2030">
        <v>2.2422</v>
      </c>
      <c r="E2030">
        <v>23</v>
      </c>
      <c r="F2030">
        <v>89.3</v>
      </c>
      <c r="G2030">
        <f t="shared" si="31"/>
        <v>304.98333333333329</v>
      </c>
    </row>
    <row r="2031" spans="2:7" x14ac:dyDescent="0.2">
      <c r="B2031">
        <v>15</v>
      </c>
      <c r="C2031" s="4">
        <v>4</v>
      </c>
      <c r="D2031">
        <v>3.3694999999999999</v>
      </c>
      <c r="E2031">
        <v>22.433299999999999</v>
      </c>
      <c r="F2031">
        <v>93.133300000000006</v>
      </c>
      <c r="G2031">
        <f t="shared" si="31"/>
        <v>307.11294444444445</v>
      </c>
    </row>
    <row r="2032" spans="2:7" x14ac:dyDescent="0.2">
      <c r="B2032">
        <v>16</v>
      </c>
      <c r="C2032" s="4">
        <v>3</v>
      </c>
      <c r="D2032">
        <v>3.05</v>
      </c>
      <c r="E2032">
        <v>21.933299999999999</v>
      </c>
      <c r="F2032">
        <v>95.533299999999997</v>
      </c>
      <c r="G2032">
        <f t="shared" si="31"/>
        <v>308.44627777777777</v>
      </c>
    </row>
    <row r="2033" spans="1:7" x14ac:dyDescent="0.2">
      <c r="B2033">
        <v>17</v>
      </c>
      <c r="C2033" s="4">
        <v>3</v>
      </c>
      <c r="D2033">
        <v>2.323</v>
      </c>
      <c r="E2033">
        <v>22.066700000000001</v>
      </c>
      <c r="F2033">
        <v>95.1</v>
      </c>
      <c r="G2033">
        <f t="shared" si="31"/>
        <v>308.20555555555552</v>
      </c>
    </row>
    <row r="2034" spans="1:7" x14ac:dyDescent="0.2">
      <c r="B2034">
        <v>18</v>
      </c>
      <c r="C2034" s="4">
        <v>3</v>
      </c>
      <c r="D2034">
        <v>1.9802</v>
      </c>
      <c r="E2034">
        <v>22.433299999999999</v>
      </c>
      <c r="F2034">
        <v>95.566699999999997</v>
      </c>
      <c r="G2034">
        <f t="shared" si="31"/>
        <v>308.46483333333333</v>
      </c>
    </row>
    <row r="2035" spans="1:7" x14ac:dyDescent="0.2">
      <c r="B2035">
        <v>19</v>
      </c>
      <c r="C2035" s="4">
        <v>3</v>
      </c>
      <c r="D2035">
        <v>2.5611999999999999</v>
      </c>
      <c r="E2035">
        <v>22.7333</v>
      </c>
      <c r="F2035">
        <v>94.3</v>
      </c>
      <c r="G2035">
        <f t="shared" si="31"/>
        <v>307.76111111111106</v>
      </c>
    </row>
    <row r="2036" spans="1:7" x14ac:dyDescent="0.2">
      <c r="B2036">
        <v>20</v>
      </c>
      <c r="C2036" s="4">
        <v>4</v>
      </c>
      <c r="D2036">
        <v>3.1943000000000001</v>
      </c>
      <c r="E2036">
        <v>27.5</v>
      </c>
      <c r="F2036">
        <v>88.566699999999997</v>
      </c>
      <c r="G2036">
        <f t="shared" si="31"/>
        <v>304.57594444444442</v>
      </c>
    </row>
    <row r="2037" spans="1:7" x14ac:dyDescent="0.2">
      <c r="B2037">
        <v>21</v>
      </c>
      <c r="C2037" s="4">
        <v>5</v>
      </c>
      <c r="D2037">
        <v>4.4215</v>
      </c>
      <c r="E2037">
        <v>40.166699999999999</v>
      </c>
      <c r="F2037">
        <v>76.533299999999997</v>
      </c>
      <c r="G2037">
        <f t="shared" si="31"/>
        <v>297.89072222222222</v>
      </c>
    </row>
    <row r="2038" spans="1:7" x14ac:dyDescent="0.2">
      <c r="B2038">
        <v>22</v>
      </c>
      <c r="C2038" s="4">
        <v>7</v>
      </c>
      <c r="D2038">
        <v>6.9355000000000002</v>
      </c>
      <c r="E2038">
        <v>47.9</v>
      </c>
      <c r="F2038">
        <v>70.833299999999994</v>
      </c>
      <c r="G2038">
        <f t="shared" si="31"/>
        <v>294.72405555555554</v>
      </c>
    </row>
    <row r="2039" spans="1:7" x14ac:dyDescent="0.2">
      <c r="B2039">
        <v>23</v>
      </c>
      <c r="C2039" s="4">
        <v>10</v>
      </c>
      <c r="D2039">
        <v>13.721299999999999</v>
      </c>
      <c r="E2039">
        <v>52.333300000000001</v>
      </c>
      <c r="F2039">
        <v>68.2667</v>
      </c>
      <c r="G2039">
        <f t="shared" si="31"/>
        <v>293.29816666666665</v>
      </c>
    </row>
    <row r="2040" spans="1:7" ht="16" thickBot="1" x14ac:dyDescent="0.25">
      <c r="A2040" s="7">
        <v>44341</v>
      </c>
      <c r="B2040">
        <v>24</v>
      </c>
      <c r="C2040" s="6">
        <v>7</v>
      </c>
      <c r="D2040">
        <v>7.9057000000000004</v>
      </c>
      <c r="E2040">
        <v>56.7333</v>
      </c>
      <c r="F2040">
        <v>65.7667</v>
      </c>
      <c r="G2040">
        <f t="shared" si="31"/>
        <v>291.90927777777773</v>
      </c>
    </row>
    <row r="2041" spans="1:7" ht="16" thickBot="1" x14ac:dyDescent="0.25">
      <c r="B2041">
        <v>1</v>
      </c>
      <c r="C2041" s="6">
        <v>7</v>
      </c>
      <c r="D2041">
        <v>7.0605000000000002</v>
      </c>
      <c r="E2041">
        <v>59.8</v>
      </c>
      <c r="F2041">
        <v>64.533299999999997</v>
      </c>
      <c r="G2041">
        <f t="shared" si="31"/>
        <v>291.22405555555554</v>
      </c>
    </row>
    <row r="2042" spans="1:7" ht="16" thickBot="1" x14ac:dyDescent="0.25">
      <c r="B2042">
        <v>2</v>
      </c>
      <c r="C2042" s="6">
        <v>8</v>
      </c>
      <c r="D2042">
        <v>6.4565000000000001</v>
      </c>
      <c r="E2042">
        <v>61.866700000000002</v>
      </c>
      <c r="F2042">
        <v>63.9</v>
      </c>
      <c r="G2042">
        <f t="shared" si="31"/>
        <v>290.87222222222221</v>
      </c>
    </row>
    <row r="2043" spans="1:7" ht="16" thickBot="1" x14ac:dyDescent="0.25">
      <c r="B2043">
        <v>3</v>
      </c>
      <c r="C2043" s="6">
        <v>9</v>
      </c>
      <c r="D2043">
        <v>8.4171999999999993</v>
      </c>
      <c r="E2043">
        <v>63.533299999999997</v>
      </c>
      <c r="F2043">
        <v>64.133300000000006</v>
      </c>
      <c r="G2043">
        <f t="shared" si="31"/>
        <v>291.00183333333331</v>
      </c>
    </row>
    <row r="2044" spans="1:7" ht="16" thickBot="1" x14ac:dyDescent="0.25">
      <c r="B2044">
        <v>4</v>
      </c>
      <c r="C2044" s="6">
        <v>9</v>
      </c>
      <c r="D2044">
        <v>10.242000000000001</v>
      </c>
      <c r="E2044">
        <v>63.066699999999997</v>
      </c>
      <c r="F2044">
        <v>65.5</v>
      </c>
      <c r="G2044">
        <f t="shared" si="31"/>
        <v>291.76111111111106</v>
      </c>
    </row>
    <row r="2045" spans="1:7" ht="16" thickBot="1" x14ac:dyDescent="0.25">
      <c r="B2045">
        <v>5</v>
      </c>
      <c r="C2045" s="6">
        <v>9</v>
      </c>
      <c r="D2045">
        <v>10.2052</v>
      </c>
      <c r="E2045">
        <v>62.9</v>
      </c>
      <c r="F2045">
        <v>65.666700000000006</v>
      </c>
      <c r="G2045">
        <f t="shared" si="31"/>
        <v>291.85372222222219</v>
      </c>
    </row>
    <row r="2046" spans="1:7" ht="16" thickBot="1" x14ac:dyDescent="0.25">
      <c r="B2046">
        <v>6</v>
      </c>
      <c r="C2046" s="6">
        <v>9</v>
      </c>
      <c r="D2046">
        <v>8.7260000000000009</v>
      </c>
      <c r="E2046">
        <v>63.166699999999999</v>
      </c>
      <c r="F2046">
        <v>65.599999999999994</v>
      </c>
      <c r="G2046">
        <f t="shared" si="31"/>
        <v>291.81666666666666</v>
      </c>
    </row>
    <row r="2047" spans="1:7" ht="16" thickBot="1" x14ac:dyDescent="0.25">
      <c r="B2047">
        <v>7</v>
      </c>
      <c r="C2047" s="6">
        <v>8</v>
      </c>
      <c r="D2047">
        <v>8.8975000000000009</v>
      </c>
      <c r="E2047">
        <v>63.7667</v>
      </c>
      <c r="F2047">
        <v>66.533299999999997</v>
      </c>
      <c r="G2047">
        <f t="shared" si="31"/>
        <v>292.33516666666662</v>
      </c>
    </row>
    <row r="2048" spans="1:7" ht="16" thickBot="1" x14ac:dyDescent="0.25">
      <c r="B2048">
        <v>8</v>
      </c>
      <c r="C2048" s="6">
        <v>7</v>
      </c>
      <c r="D2048">
        <v>12.2043</v>
      </c>
      <c r="E2048">
        <v>59.9</v>
      </c>
      <c r="F2048">
        <v>72.033299999999997</v>
      </c>
      <c r="G2048">
        <f t="shared" si="31"/>
        <v>295.39072222222222</v>
      </c>
    </row>
    <row r="2049" spans="1:7" ht="16" thickBot="1" x14ac:dyDescent="0.25">
      <c r="B2049">
        <v>9</v>
      </c>
      <c r="C2049" s="6">
        <v>6</v>
      </c>
      <c r="D2049">
        <v>15.5219</v>
      </c>
      <c r="E2049">
        <v>53.074100000000001</v>
      </c>
      <c r="F2049">
        <v>78.851900000000001</v>
      </c>
      <c r="G2049">
        <f t="shared" si="31"/>
        <v>299.17883333333333</v>
      </c>
    </row>
    <row r="2050" spans="1:7" ht="16" thickBot="1" x14ac:dyDescent="0.25">
      <c r="B2050">
        <v>10</v>
      </c>
      <c r="C2050" s="6">
        <v>9</v>
      </c>
      <c r="D2050">
        <v>16.530200000000001</v>
      </c>
      <c r="E2050">
        <v>46.357100000000003</v>
      </c>
      <c r="F2050">
        <v>83.107100000000003</v>
      </c>
      <c r="G2050">
        <f t="shared" si="31"/>
        <v>301.54283333333331</v>
      </c>
    </row>
    <row r="2051" spans="1:7" ht="16" thickBot="1" x14ac:dyDescent="0.25">
      <c r="B2051">
        <v>11</v>
      </c>
      <c r="C2051" s="6">
        <v>10</v>
      </c>
      <c r="D2051">
        <v>15.6571</v>
      </c>
      <c r="E2051">
        <v>33.357100000000003</v>
      </c>
      <c r="F2051">
        <v>91.642899999999997</v>
      </c>
      <c r="G2051">
        <f t="shared" ref="G2051:G2114" si="32">CONVERT(F2051,"F","C")+273.15</f>
        <v>306.28494444444442</v>
      </c>
    </row>
    <row r="2052" spans="1:7" ht="16" thickBot="1" x14ac:dyDescent="0.25">
      <c r="B2052">
        <v>12</v>
      </c>
      <c r="C2052" s="6">
        <v>12</v>
      </c>
      <c r="D2052">
        <v>14.430999999999999</v>
      </c>
      <c r="E2052">
        <v>24.95</v>
      </c>
      <c r="F2052">
        <v>95.25</v>
      </c>
      <c r="G2052">
        <f t="shared" si="32"/>
        <v>308.28888888888889</v>
      </c>
    </row>
    <row r="2053" spans="1:7" ht="16" thickBot="1" x14ac:dyDescent="0.25">
      <c r="B2053">
        <v>13</v>
      </c>
      <c r="C2053" s="6">
        <v>15</v>
      </c>
      <c r="D2053">
        <v>17.1755</v>
      </c>
      <c r="E2053">
        <v>20.379300000000001</v>
      </c>
      <c r="F2053">
        <v>97.379300000000001</v>
      </c>
      <c r="G2053">
        <f t="shared" si="32"/>
        <v>309.47183333333328</v>
      </c>
    </row>
    <row r="2054" spans="1:7" ht="16" thickBot="1" x14ac:dyDescent="0.25">
      <c r="B2054">
        <v>14</v>
      </c>
      <c r="C2054" s="6">
        <v>11</v>
      </c>
      <c r="D2054">
        <v>13.539400000000001</v>
      </c>
      <c r="E2054">
        <v>20.079999999999998</v>
      </c>
      <c r="F2054">
        <v>96.84</v>
      </c>
      <c r="G2054">
        <f t="shared" si="32"/>
        <v>309.17222222222222</v>
      </c>
    </row>
    <row r="2055" spans="1:7" ht="16" thickBot="1" x14ac:dyDescent="0.25">
      <c r="B2055">
        <v>15</v>
      </c>
      <c r="C2055" s="6">
        <v>9</v>
      </c>
      <c r="D2055">
        <v>14.447100000000001</v>
      </c>
      <c r="E2055">
        <v>24.25</v>
      </c>
      <c r="F2055">
        <v>94.208299999999994</v>
      </c>
      <c r="G2055">
        <f t="shared" si="32"/>
        <v>307.71016666666662</v>
      </c>
    </row>
    <row r="2056" spans="1:7" ht="16" thickBot="1" x14ac:dyDescent="0.25">
      <c r="B2056">
        <v>16</v>
      </c>
      <c r="C2056" s="6">
        <v>7</v>
      </c>
      <c r="D2056">
        <v>16.5062</v>
      </c>
      <c r="E2056">
        <v>27.107099999999999</v>
      </c>
      <c r="F2056">
        <v>92.321399999999997</v>
      </c>
      <c r="G2056">
        <f t="shared" si="32"/>
        <v>306.66188888888888</v>
      </c>
    </row>
    <row r="2057" spans="1:7" ht="16" thickBot="1" x14ac:dyDescent="0.25">
      <c r="B2057">
        <v>17</v>
      </c>
      <c r="C2057" s="6">
        <v>7</v>
      </c>
      <c r="D2057">
        <v>15.083299999999999</v>
      </c>
      <c r="E2057">
        <v>24.238099999999999</v>
      </c>
      <c r="F2057">
        <v>95.571399999999997</v>
      </c>
      <c r="G2057">
        <f t="shared" si="32"/>
        <v>308.46744444444442</v>
      </c>
    </row>
    <row r="2058" spans="1:7" ht="16" thickBot="1" x14ac:dyDescent="0.25">
      <c r="B2058">
        <v>18</v>
      </c>
      <c r="C2058" s="6">
        <v>9</v>
      </c>
      <c r="D2058">
        <v>11.551500000000001</v>
      </c>
      <c r="E2058">
        <v>23.125</v>
      </c>
      <c r="F2058">
        <v>93.875</v>
      </c>
      <c r="G2058">
        <f t="shared" si="32"/>
        <v>307.52499999999998</v>
      </c>
    </row>
    <row r="2059" spans="1:7" ht="16" thickBot="1" x14ac:dyDescent="0.25">
      <c r="B2059">
        <v>19</v>
      </c>
      <c r="C2059" s="6">
        <v>9</v>
      </c>
      <c r="D2059">
        <v>13.062799999999999</v>
      </c>
      <c r="E2059">
        <v>27.533300000000001</v>
      </c>
      <c r="F2059">
        <v>90.7333</v>
      </c>
      <c r="G2059">
        <f t="shared" si="32"/>
        <v>305.77961111111108</v>
      </c>
    </row>
    <row r="2060" spans="1:7" ht="16" thickBot="1" x14ac:dyDescent="0.25">
      <c r="B2060">
        <v>20</v>
      </c>
      <c r="C2060" s="6">
        <v>10</v>
      </c>
      <c r="D2060">
        <v>13.470499999999999</v>
      </c>
      <c r="E2060">
        <v>32.033299999999997</v>
      </c>
      <c r="F2060">
        <v>86.5</v>
      </c>
      <c r="G2060">
        <f t="shared" si="32"/>
        <v>303.42777777777775</v>
      </c>
    </row>
    <row r="2061" spans="1:7" ht="16" thickBot="1" x14ac:dyDescent="0.25">
      <c r="B2061">
        <v>21</v>
      </c>
      <c r="C2061" s="6">
        <v>10</v>
      </c>
      <c r="D2061">
        <v>13.407</v>
      </c>
      <c r="E2061">
        <v>34.833300000000001</v>
      </c>
      <c r="F2061">
        <v>83.7667</v>
      </c>
      <c r="G2061">
        <f t="shared" si="32"/>
        <v>301.90927777777773</v>
      </c>
    </row>
    <row r="2062" spans="1:7" ht="16" thickBot="1" x14ac:dyDescent="0.25">
      <c r="B2062">
        <v>22</v>
      </c>
      <c r="C2062" s="6">
        <v>9</v>
      </c>
      <c r="D2062">
        <v>13.512600000000001</v>
      </c>
      <c r="E2062">
        <v>37.930999999999997</v>
      </c>
      <c r="F2062">
        <v>80.724100000000007</v>
      </c>
      <c r="G2062">
        <f t="shared" si="32"/>
        <v>300.21894444444445</v>
      </c>
    </row>
    <row r="2063" spans="1:7" ht="16" thickBot="1" x14ac:dyDescent="0.25">
      <c r="B2063">
        <v>23</v>
      </c>
      <c r="C2063" s="6">
        <v>9</v>
      </c>
      <c r="D2063">
        <v>14.631</v>
      </c>
      <c r="E2063">
        <v>41.034500000000001</v>
      </c>
      <c r="F2063">
        <v>78.862099999999998</v>
      </c>
      <c r="G2063">
        <f t="shared" si="32"/>
        <v>299.18449999999996</v>
      </c>
    </row>
    <row r="2064" spans="1:7" ht="16" thickBot="1" x14ac:dyDescent="0.25">
      <c r="A2064" s="7">
        <v>44342</v>
      </c>
      <c r="B2064">
        <v>24</v>
      </c>
      <c r="C2064" s="3">
        <v>10</v>
      </c>
      <c r="D2064">
        <v>14.773300000000001</v>
      </c>
      <c r="E2064">
        <v>42.9</v>
      </c>
      <c r="F2064">
        <v>78</v>
      </c>
      <c r="G2064">
        <f t="shared" si="32"/>
        <v>298.70555555555552</v>
      </c>
    </row>
    <row r="2065" spans="2:7" x14ac:dyDescent="0.2">
      <c r="B2065">
        <v>1</v>
      </c>
      <c r="C2065" s="3">
        <v>10</v>
      </c>
      <c r="D2065">
        <v>14.1861</v>
      </c>
      <c r="E2065">
        <v>43</v>
      </c>
      <c r="F2065">
        <v>78</v>
      </c>
      <c r="G2065">
        <f t="shared" si="32"/>
        <v>298.70555555555552</v>
      </c>
    </row>
    <row r="2066" spans="2:7" x14ac:dyDescent="0.2">
      <c r="B2066">
        <v>2</v>
      </c>
      <c r="C2066" s="3">
        <v>10</v>
      </c>
      <c r="D2066">
        <v>14.280200000000001</v>
      </c>
      <c r="E2066">
        <v>44.344799999999999</v>
      </c>
      <c r="F2066">
        <v>77.379300000000001</v>
      </c>
      <c r="G2066">
        <f t="shared" si="32"/>
        <v>298.36072222222219</v>
      </c>
    </row>
    <row r="2067" spans="2:7" x14ac:dyDescent="0.2">
      <c r="B2067">
        <v>3</v>
      </c>
      <c r="C2067" s="3">
        <v>10</v>
      </c>
      <c r="D2067">
        <v>14.15</v>
      </c>
      <c r="E2067">
        <v>45.033299999999997</v>
      </c>
      <c r="F2067">
        <v>76.966700000000003</v>
      </c>
      <c r="G2067">
        <f t="shared" si="32"/>
        <v>298.13149999999996</v>
      </c>
    </row>
    <row r="2068" spans="2:7" x14ac:dyDescent="0.2">
      <c r="B2068">
        <v>4</v>
      </c>
      <c r="C2068" s="3">
        <v>10</v>
      </c>
      <c r="D2068">
        <v>14.700200000000001</v>
      </c>
      <c r="E2068">
        <v>45.758600000000001</v>
      </c>
      <c r="F2068">
        <v>76.275899999999993</v>
      </c>
      <c r="G2068">
        <f t="shared" si="32"/>
        <v>297.74772222222219</v>
      </c>
    </row>
    <row r="2069" spans="2:7" x14ac:dyDescent="0.2">
      <c r="B2069">
        <v>5</v>
      </c>
      <c r="C2069" s="3">
        <v>10</v>
      </c>
      <c r="D2069">
        <v>16.745699999999999</v>
      </c>
      <c r="E2069">
        <v>47.413800000000002</v>
      </c>
      <c r="F2069">
        <v>76</v>
      </c>
      <c r="G2069">
        <f t="shared" si="32"/>
        <v>297.59444444444443</v>
      </c>
    </row>
    <row r="2070" spans="2:7" x14ac:dyDescent="0.2">
      <c r="B2070">
        <v>6</v>
      </c>
      <c r="C2070" s="3">
        <v>11</v>
      </c>
      <c r="D2070">
        <v>18.920200000000001</v>
      </c>
      <c r="E2070">
        <v>48.689700000000002</v>
      </c>
      <c r="F2070">
        <v>76</v>
      </c>
      <c r="G2070">
        <f t="shared" si="32"/>
        <v>297.59444444444443</v>
      </c>
    </row>
    <row r="2071" spans="2:7" x14ac:dyDescent="0.2">
      <c r="B2071">
        <v>7</v>
      </c>
      <c r="C2071" s="3">
        <v>13</v>
      </c>
      <c r="D2071">
        <v>21.1677</v>
      </c>
      <c r="E2071">
        <v>50</v>
      </c>
      <c r="F2071">
        <v>76.033299999999997</v>
      </c>
      <c r="G2071">
        <f t="shared" si="32"/>
        <v>297.61294444444439</v>
      </c>
    </row>
    <row r="2072" spans="2:7" x14ac:dyDescent="0.2">
      <c r="B2072">
        <v>8</v>
      </c>
      <c r="C2072" s="3">
        <v>14</v>
      </c>
      <c r="D2072">
        <v>22.260300000000001</v>
      </c>
      <c r="E2072">
        <v>49.448300000000003</v>
      </c>
      <c r="F2072">
        <v>77.103399999999993</v>
      </c>
      <c r="G2072">
        <f t="shared" si="32"/>
        <v>298.20744444444443</v>
      </c>
    </row>
    <row r="2073" spans="2:7" x14ac:dyDescent="0.2">
      <c r="B2073">
        <v>9</v>
      </c>
      <c r="C2073" s="3">
        <v>11</v>
      </c>
      <c r="D2073">
        <v>18.774000000000001</v>
      </c>
      <c r="E2073">
        <v>57.666699999999999</v>
      </c>
      <c r="F2073">
        <v>74.133300000000006</v>
      </c>
      <c r="G2073">
        <f t="shared" si="32"/>
        <v>296.55738888888885</v>
      </c>
    </row>
    <row r="2074" spans="2:7" x14ac:dyDescent="0.2">
      <c r="B2074">
        <v>10</v>
      </c>
      <c r="C2074" s="3">
        <v>10</v>
      </c>
      <c r="D2074">
        <v>19.2559</v>
      </c>
      <c r="E2074">
        <v>65.310299999999998</v>
      </c>
      <c r="F2074">
        <v>72</v>
      </c>
      <c r="G2074">
        <f t="shared" si="32"/>
        <v>295.37222222222221</v>
      </c>
    </row>
    <row r="2075" spans="2:7" x14ac:dyDescent="0.2">
      <c r="B2075">
        <v>11</v>
      </c>
      <c r="C2075" s="3">
        <v>9</v>
      </c>
      <c r="D2075">
        <v>17.905000000000001</v>
      </c>
      <c r="E2075">
        <v>71.5</v>
      </c>
      <c r="F2075">
        <v>70.433300000000003</v>
      </c>
      <c r="G2075">
        <f t="shared" si="32"/>
        <v>294.50183333333331</v>
      </c>
    </row>
    <row r="2076" spans="2:7" x14ac:dyDescent="0.2">
      <c r="B2076">
        <v>12</v>
      </c>
      <c r="C2076" s="3">
        <v>9</v>
      </c>
      <c r="D2076">
        <v>13.9709</v>
      </c>
      <c r="E2076">
        <v>69.888900000000007</v>
      </c>
      <c r="F2076">
        <v>71.222200000000001</v>
      </c>
      <c r="G2076">
        <f t="shared" si="32"/>
        <v>294.94011111111109</v>
      </c>
    </row>
    <row r="2077" spans="2:7" x14ac:dyDescent="0.2">
      <c r="B2077">
        <v>13</v>
      </c>
      <c r="C2077" s="3">
        <v>8</v>
      </c>
      <c r="D2077">
        <v>14.504200000000001</v>
      </c>
      <c r="E2077">
        <v>67.7667</v>
      </c>
      <c r="F2077">
        <v>72.400000000000006</v>
      </c>
      <c r="G2077">
        <f t="shared" si="32"/>
        <v>295.59444444444443</v>
      </c>
    </row>
    <row r="2078" spans="2:7" x14ac:dyDescent="0.2">
      <c r="B2078">
        <v>14</v>
      </c>
      <c r="C2078" s="3">
        <v>4</v>
      </c>
      <c r="D2078">
        <v>3.7892999999999999</v>
      </c>
      <c r="E2078">
        <v>61.7667</v>
      </c>
      <c r="F2078">
        <v>73.400000000000006</v>
      </c>
      <c r="G2078">
        <f t="shared" si="32"/>
        <v>296.14999999999998</v>
      </c>
    </row>
    <row r="2079" spans="2:7" x14ac:dyDescent="0.2">
      <c r="B2079">
        <v>15</v>
      </c>
      <c r="C2079" s="3">
        <v>3</v>
      </c>
      <c r="D2079">
        <v>2.7372999999999998</v>
      </c>
      <c r="E2079">
        <v>58.366700000000002</v>
      </c>
      <c r="F2079">
        <v>75.133300000000006</v>
      </c>
      <c r="G2079">
        <f t="shared" si="32"/>
        <v>297.11294444444445</v>
      </c>
    </row>
    <row r="2080" spans="2:7" x14ac:dyDescent="0.2">
      <c r="B2080">
        <v>16</v>
      </c>
      <c r="C2080" s="3">
        <v>3</v>
      </c>
      <c r="D2080">
        <v>1.3560000000000001</v>
      </c>
      <c r="E2080">
        <v>45.466700000000003</v>
      </c>
      <c r="F2080">
        <v>80.533299999999997</v>
      </c>
      <c r="G2080">
        <f t="shared" si="32"/>
        <v>300.11294444444439</v>
      </c>
    </row>
    <row r="2081" spans="1:7" x14ac:dyDescent="0.2">
      <c r="B2081">
        <v>17</v>
      </c>
      <c r="C2081" s="3">
        <v>3</v>
      </c>
      <c r="D2081">
        <v>2.1621999999999999</v>
      </c>
      <c r="E2081">
        <v>45.1</v>
      </c>
      <c r="F2081">
        <v>79.966700000000003</v>
      </c>
      <c r="G2081">
        <f t="shared" si="32"/>
        <v>299.79816666666665</v>
      </c>
    </row>
    <row r="2082" spans="1:7" x14ac:dyDescent="0.2">
      <c r="B2082">
        <v>18</v>
      </c>
      <c r="C2082" s="3">
        <v>4</v>
      </c>
      <c r="D2082">
        <v>4.633</v>
      </c>
      <c r="E2082">
        <v>45.3</v>
      </c>
      <c r="F2082">
        <v>80.7</v>
      </c>
      <c r="G2082">
        <f t="shared" si="32"/>
        <v>300.20555555555552</v>
      </c>
    </row>
    <row r="2083" spans="1:7" x14ac:dyDescent="0.2">
      <c r="B2083">
        <v>19</v>
      </c>
      <c r="C2083" s="3">
        <v>6</v>
      </c>
      <c r="D2083">
        <v>11.930300000000001</v>
      </c>
      <c r="E2083">
        <v>55.333300000000001</v>
      </c>
      <c r="F2083">
        <v>76</v>
      </c>
      <c r="G2083">
        <f t="shared" si="32"/>
        <v>297.59444444444443</v>
      </c>
    </row>
    <row r="2084" spans="1:7" x14ac:dyDescent="0.2">
      <c r="B2084">
        <v>20</v>
      </c>
      <c r="C2084" s="3">
        <v>7</v>
      </c>
      <c r="D2084">
        <v>9.2245000000000008</v>
      </c>
      <c r="E2084">
        <v>65.533299999999997</v>
      </c>
      <c r="F2084">
        <v>70.633300000000006</v>
      </c>
      <c r="G2084">
        <f t="shared" si="32"/>
        <v>294.61294444444445</v>
      </c>
    </row>
    <row r="2085" spans="1:7" x14ac:dyDescent="0.2">
      <c r="B2085">
        <v>21</v>
      </c>
      <c r="C2085" s="3">
        <v>6</v>
      </c>
      <c r="D2085">
        <v>7.1078000000000001</v>
      </c>
      <c r="E2085">
        <v>62.433300000000003</v>
      </c>
      <c r="F2085">
        <v>65.099999999999994</v>
      </c>
      <c r="G2085">
        <f t="shared" si="32"/>
        <v>291.53888888888889</v>
      </c>
    </row>
    <row r="2086" spans="1:7" x14ac:dyDescent="0.2">
      <c r="B2086">
        <v>22</v>
      </c>
      <c r="C2086" s="3">
        <v>6</v>
      </c>
      <c r="D2086">
        <v>0.65900000000000003</v>
      </c>
      <c r="E2086">
        <v>58.866700000000002</v>
      </c>
      <c r="F2086">
        <v>60.066699999999997</v>
      </c>
      <c r="G2086">
        <f t="shared" si="32"/>
        <v>288.7426111111111</v>
      </c>
    </row>
    <row r="2087" spans="1:7" x14ac:dyDescent="0.2">
      <c r="B2087">
        <v>23</v>
      </c>
      <c r="C2087" s="3">
        <v>4</v>
      </c>
      <c r="D2087">
        <v>0.20780000000000001</v>
      </c>
      <c r="E2087">
        <v>58.133299999999998</v>
      </c>
      <c r="F2087">
        <v>57.4</v>
      </c>
      <c r="G2087">
        <f t="shared" si="32"/>
        <v>287.26111111111106</v>
      </c>
    </row>
    <row r="2088" spans="1:7" ht="16" thickBot="1" x14ac:dyDescent="0.25">
      <c r="A2088" s="7">
        <v>44343</v>
      </c>
      <c r="B2088">
        <v>24</v>
      </c>
      <c r="C2088" s="4">
        <v>3</v>
      </c>
      <c r="D2088">
        <v>0.11169999999999999</v>
      </c>
      <c r="E2088">
        <v>57.666699999999999</v>
      </c>
      <c r="F2088">
        <v>55.066699999999997</v>
      </c>
      <c r="G2088">
        <f t="shared" si="32"/>
        <v>285.96483333333333</v>
      </c>
    </row>
    <row r="2089" spans="1:7" x14ac:dyDescent="0.2">
      <c r="B2089">
        <v>1</v>
      </c>
      <c r="C2089" s="4">
        <v>3</v>
      </c>
      <c r="D2089">
        <v>0.2162</v>
      </c>
      <c r="E2089">
        <v>58.12</v>
      </c>
      <c r="F2089">
        <v>52.6</v>
      </c>
      <c r="G2089">
        <f t="shared" si="32"/>
        <v>284.59444444444443</v>
      </c>
    </row>
    <row r="2090" spans="1:7" x14ac:dyDescent="0.2">
      <c r="B2090">
        <v>2</v>
      </c>
      <c r="C2090" s="4">
        <v>1</v>
      </c>
      <c r="D2090">
        <v>8.6999999999999994E-3</v>
      </c>
      <c r="E2090">
        <v>58.7667</v>
      </c>
      <c r="F2090">
        <v>50.466700000000003</v>
      </c>
      <c r="G2090">
        <f t="shared" si="32"/>
        <v>283.40927777777773</v>
      </c>
    </row>
    <row r="2091" spans="1:7" x14ac:dyDescent="0.2">
      <c r="B2091">
        <v>3</v>
      </c>
      <c r="C2091" s="4">
        <v>1</v>
      </c>
      <c r="D2091">
        <v>5.3E-3</v>
      </c>
      <c r="E2091">
        <v>58.333300000000001</v>
      </c>
      <c r="F2091">
        <v>48.6</v>
      </c>
      <c r="G2091">
        <f t="shared" si="32"/>
        <v>282.37222222222221</v>
      </c>
    </row>
    <row r="2092" spans="1:7" x14ac:dyDescent="0.2">
      <c r="B2092">
        <v>4</v>
      </c>
      <c r="C2092" s="4">
        <v>1</v>
      </c>
      <c r="D2092">
        <v>1.8200000000000001E-2</v>
      </c>
      <c r="E2092">
        <v>55.3</v>
      </c>
      <c r="F2092">
        <v>46.666699999999999</v>
      </c>
      <c r="G2092">
        <f t="shared" si="32"/>
        <v>281.29816666666665</v>
      </c>
    </row>
    <row r="2093" spans="1:7" x14ac:dyDescent="0.2">
      <c r="B2093">
        <v>5</v>
      </c>
      <c r="C2093" s="4">
        <v>1</v>
      </c>
      <c r="D2093">
        <v>6.4799999999999996E-2</v>
      </c>
      <c r="E2093">
        <v>58.9</v>
      </c>
      <c r="F2093">
        <v>45.2333</v>
      </c>
      <c r="G2093">
        <f t="shared" si="32"/>
        <v>280.50183333333331</v>
      </c>
    </row>
    <row r="2094" spans="1:7" x14ac:dyDescent="0.2">
      <c r="B2094">
        <v>6</v>
      </c>
      <c r="C2094" s="4">
        <v>1</v>
      </c>
      <c r="D2094">
        <v>0.17879999999999999</v>
      </c>
      <c r="E2094">
        <v>62</v>
      </c>
      <c r="F2094">
        <v>43.966700000000003</v>
      </c>
      <c r="G2094">
        <f t="shared" si="32"/>
        <v>279.79816666666665</v>
      </c>
    </row>
    <row r="2095" spans="1:7" x14ac:dyDescent="0.2">
      <c r="B2095">
        <v>7</v>
      </c>
      <c r="C2095" s="4">
        <v>1</v>
      </c>
      <c r="D2095">
        <v>0.3528</v>
      </c>
      <c r="E2095">
        <v>63.433300000000003</v>
      </c>
      <c r="F2095">
        <v>44.2333</v>
      </c>
      <c r="G2095">
        <f t="shared" si="32"/>
        <v>279.94627777777777</v>
      </c>
    </row>
    <row r="2096" spans="1:7" x14ac:dyDescent="0.2">
      <c r="B2096">
        <v>8</v>
      </c>
      <c r="C2096" s="4">
        <v>1</v>
      </c>
      <c r="D2096">
        <v>0.50470000000000004</v>
      </c>
      <c r="E2096">
        <v>57.7333</v>
      </c>
      <c r="F2096">
        <v>48.466700000000003</v>
      </c>
      <c r="G2096">
        <f t="shared" si="32"/>
        <v>282.29816666666665</v>
      </c>
    </row>
    <row r="2097" spans="1:7" x14ac:dyDescent="0.2">
      <c r="B2097">
        <v>9</v>
      </c>
      <c r="C2097" s="4">
        <v>1</v>
      </c>
      <c r="D2097">
        <v>0.88919999999999999</v>
      </c>
      <c r="E2097">
        <v>53.4</v>
      </c>
      <c r="F2097">
        <v>52.7667</v>
      </c>
      <c r="G2097">
        <f t="shared" si="32"/>
        <v>284.68705555555556</v>
      </c>
    </row>
    <row r="2098" spans="1:7" x14ac:dyDescent="0.2">
      <c r="B2098">
        <v>10</v>
      </c>
      <c r="C2098" s="4">
        <v>2</v>
      </c>
      <c r="D2098">
        <v>1.8262</v>
      </c>
      <c r="E2098">
        <v>48.7</v>
      </c>
      <c r="F2098">
        <v>58</v>
      </c>
      <c r="G2098">
        <f t="shared" si="32"/>
        <v>287.59444444444443</v>
      </c>
    </row>
    <row r="2099" spans="1:7" x14ac:dyDescent="0.2">
      <c r="B2099">
        <v>11</v>
      </c>
      <c r="C2099" s="4">
        <v>2</v>
      </c>
      <c r="D2099">
        <v>2.4498000000000002</v>
      </c>
      <c r="E2099">
        <v>41.7333</v>
      </c>
      <c r="F2099">
        <v>64.7</v>
      </c>
      <c r="G2099">
        <f t="shared" si="32"/>
        <v>291.31666666666666</v>
      </c>
    </row>
    <row r="2100" spans="1:7" x14ac:dyDescent="0.2">
      <c r="B2100">
        <v>12</v>
      </c>
      <c r="C2100" s="4">
        <v>2</v>
      </c>
      <c r="D2100">
        <v>2.8102999999999998</v>
      </c>
      <c r="E2100">
        <v>36.566699999999997</v>
      </c>
      <c r="F2100">
        <v>68.400000000000006</v>
      </c>
      <c r="G2100">
        <f t="shared" si="32"/>
        <v>293.37222222222221</v>
      </c>
    </row>
    <row r="2101" spans="1:7" x14ac:dyDescent="0.2">
      <c r="B2101">
        <v>13</v>
      </c>
      <c r="C2101" s="4">
        <v>3</v>
      </c>
      <c r="D2101">
        <v>4.0548000000000002</v>
      </c>
      <c r="E2101">
        <v>32.700000000000003</v>
      </c>
      <c r="F2101">
        <v>71.8</v>
      </c>
      <c r="G2101">
        <f t="shared" si="32"/>
        <v>295.26111111111106</v>
      </c>
    </row>
    <row r="2102" spans="1:7" x14ac:dyDescent="0.2">
      <c r="B2102">
        <v>14</v>
      </c>
      <c r="C2102" s="4">
        <v>4</v>
      </c>
      <c r="D2102">
        <v>5.6826999999999996</v>
      </c>
      <c r="E2102">
        <v>29.2333</v>
      </c>
      <c r="F2102">
        <v>74.099999999999994</v>
      </c>
      <c r="G2102">
        <f t="shared" si="32"/>
        <v>296.53888888888889</v>
      </c>
    </row>
    <row r="2103" spans="1:7" x14ac:dyDescent="0.2">
      <c r="B2103">
        <v>15</v>
      </c>
      <c r="C2103" s="4">
        <v>5</v>
      </c>
      <c r="D2103">
        <v>7.9073000000000002</v>
      </c>
      <c r="E2103">
        <v>28.2667</v>
      </c>
      <c r="F2103">
        <v>74.966700000000003</v>
      </c>
      <c r="G2103">
        <f t="shared" si="32"/>
        <v>297.02038888888887</v>
      </c>
    </row>
    <row r="2104" spans="1:7" x14ac:dyDescent="0.2">
      <c r="B2104">
        <v>16</v>
      </c>
      <c r="C2104" s="4">
        <v>7</v>
      </c>
      <c r="D2104">
        <v>12.4785</v>
      </c>
      <c r="E2104">
        <v>31.333300000000001</v>
      </c>
      <c r="F2104">
        <v>72.599999999999994</v>
      </c>
      <c r="G2104">
        <f t="shared" si="32"/>
        <v>295.70555555555552</v>
      </c>
    </row>
    <row r="2105" spans="1:7" x14ac:dyDescent="0.2">
      <c r="B2105">
        <v>17</v>
      </c>
      <c r="C2105" s="4">
        <v>7</v>
      </c>
      <c r="D2105">
        <v>9.4525000000000006</v>
      </c>
      <c r="E2105">
        <v>29.866700000000002</v>
      </c>
      <c r="F2105">
        <v>72.8</v>
      </c>
      <c r="G2105">
        <f t="shared" si="32"/>
        <v>295.81666666666666</v>
      </c>
    </row>
    <row r="2106" spans="1:7" x14ac:dyDescent="0.2">
      <c r="B2106">
        <v>18</v>
      </c>
      <c r="C2106" s="4">
        <v>8</v>
      </c>
      <c r="D2106">
        <v>6.2168000000000001</v>
      </c>
      <c r="E2106">
        <v>32</v>
      </c>
      <c r="F2106">
        <v>67.533299999999997</v>
      </c>
      <c r="G2106">
        <f t="shared" si="32"/>
        <v>292.89072222222222</v>
      </c>
    </row>
    <row r="2107" spans="1:7" x14ac:dyDescent="0.2">
      <c r="B2107">
        <v>19</v>
      </c>
      <c r="C2107" s="4">
        <v>11</v>
      </c>
      <c r="D2107">
        <v>5.0896999999999997</v>
      </c>
      <c r="E2107">
        <v>36.4</v>
      </c>
      <c r="F2107">
        <v>62</v>
      </c>
      <c r="G2107">
        <f t="shared" si="32"/>
        <v>289.81666666666666</v>
      </c>
    </row>
    <row r="2108" spans="1:7" x14ac:dyDescent="0.2">
      <c r="B2108">
        <v>20</v>
      </c>
      <c r="C2108" s="4">
        <v>8</v>
      </c>
      <c r="D2108">
        <v>3.3205</v>
      </c>
      <c r="E2108">
        <v>38.366700000000002</v>
      </c>
      <c r="F2108">
        <v>58.7333</v>
      </c>
      <c r="G2108">
        <f t="shared" si="32"/>
        <v>288.00183333333331</v>
      </c>
    </row>
    <row r="2109" spans="1:7" x14ac:dyDescent="0.2">
      <c r="B2109">
        <v>21</v>
      </c>
      <c r="C2109" s="4">
        <v>5</v>
      </c>
      <c r="D2109">
        <v>2.4796999999999998</v>
      </c>
      <c r="E2109">
        <v>39.433300000000003</v>
      </c>
      <c r="F2109">
        <v>56.833300000000001</v>
      </c>
      <c r="G2109">
        <f t="shared" si="32"/>
        <v>286.94627777777777</v>
      </c>
    </row>
    <row r="2110" spans="1:7" x14ac:dyDescent="0.2">
      <c r="B2110">
        <v>22</v>
      </c>
      <c r="C2110" s="4">
        <v>5</v>
      </c>
      <c r="D2110">
        <v>2.16</v>
      </c>
      <c r="E2110">
        <v>39.633299999999998</v>
      </c>
      <c r="F2110">
        <v>55.566699999999997</v>
      </c>
      <c r="G2110">
        <f t="shared" si="32"/>
        <v>286.2426111111111</v>
      </c>
    </row>
    <row r="2111" spans="1:7" x14ac:dyDescent="0.2">
      <c r="B2111">
        <v>23</v>
      </c>
      <c r="C2111" s="4">
        <v>5</v>
      </c>
      <c r="D2111">
        <v>2.0472999999999999</v>
      </c>
      <c r="E2111">
        <v>39.333300000000001</v>
      </c>
      <c r="F2111">
        <v>56</v>
      </c>
      <c r="G2111">
        <f t="shared" si="32"/>
        <v>286.48333333333329</v>
      </c>
    </row>
    <row r="2112" spans="1:7" ht="16" thickBot="1" x14ac:dyDescent="0.25">
      <c r="A2112" s="7">
        <v>44344</v>
      </c>
      <c r="B2112">
        <v>24</v>
      </c>
      <c r="C2112" s="6">
        <v>5</v>
      </c>
      <c r="D2112">
        <v>3.0594999999999999</v>
      </c>
      <c r="E2112">
        <v>44.2</v>
      </c>
      <c r="F2112">
        <v>55.2667</v>
      </c>
      <c r="G2112">
        <f t="shared" si="32"/>
        <v>286.07594444444442</v>
      </c>
    </row>
    <row r="2113" spans="2:7" ht="16" thickBot="1" x14ac:dyDescent="0.25">
      <c r="B2113">
        <v>1</v>
      </c>
      <c r="C2113" s="6">
        <v>5</v>
      </c>
      <c r="D2113">
        <v>3.5811000000000002</v>
      </c>
      <c r="E2113">
        <v>48.222200000000001</v>
      </c>
      <c r="F2113">
        <v>54.1111</v>
      </c>
      <c r="G2113">
        <f t="shared" si="32"/>
        <v>285.43394444444442</v>
      </c>
    </row>
    <row r="2114" spans="2:7" ht="16" thickBot="1" x14ac:dyDescent="0.25">
      <c r="B2114">
        <v>2</v>
      </c>
      <c r="C2114" s="6">
        <v>4</v>
      </c>
      <c r="D2114">
        <v>1.2204999999999999</v>
      </c>
      <c r="E2114">
        <v>43.818199999999997</v>
      </c>
      <c r="F2114">
        <v>53</v>
      </c>
      <c r="G2114">
        <f t="shared" si="32"/>
        <v>284.81666666666666</v>
      </c>
    </row>
    <row r="2115" spans="2:7" ht="16" thickBot="1" x14ac:dyDescent="0.25">
      <c r="B2115">
        <v>3</v>
      </c>
      <c r="C2115" s="6">
        <v>3</v>
      </c>
      <c r="D2115">
        <v>0.94450000000000001</v>
      </c>
      <c r="E2115">
        <v>41.033299999999997</v>
      </c>
      <c r="F2115">
        <v>52.866700000000002</v>
      </c>
      <c r="G2115">
        <f t="shared" ref="G2115:G2178" si="33">CONVERT(F2115,"F","C")+273.15</f>
        <v>284.7426111111111</v>
      </c>
    </row>
    <row r="2116" spans="2:7" ht="16" thickBot="1" x14ac:dyDescent="0.25">
      <c r="B2116">
        <v>4</v>
      </c>
      <c r="C2116" s="6">
        <v>3</v>
      </c>
      <c r="D2116">
        <v>1.3859999999999999</v>
      </c>
      <c r="E2116">
        <v>43.433300000000003</v>
      </c>
      <c r="F2116">
        <v>51.066699999999997</v>
      </c>
      <c r="G2116">
        <f t="shared" si="33"/>
        <v>283.7426111111111</v>
      </c>
    </row>
    <row r="2117" spans="2:7" ht="16" thickBot="1" x14ac:dyDescent="0.25">
      <c r="B2117">
        <v>5</v>
      </c>
      <c r="C2117" s="6">
        <v>4</v>
      </c>
      <c r="D2117">
        <v>2.4382999999999999</v>
      </c>
      <c r="E2117">
        <v>59.4</v>
      </c>
      <c r="F2117">
        <v>47.6</v>
      </c>
      <c r="G2117">
        <f t="shared" si="33"/>
        <v>281.81666666666666</v>
      </c>
    </row>
    <row r="2118" spans="2:7" ht="16" thickBot="1" x14ac:dyDescent="0.25">
      <c r="B2118">
        <v>6</v>
      </c>
      <c r="C2118" s="6">
        <v>4</v>
      </c>
      <c r="D2118">
        <v>2.7957000000000001</v>
      </c>
      <c r="E2118">
        <v>69.566699999999997</v>
      </c>
      <c r="F2118">
        <v>45.433300000000003</v>
      </c>
      <c r="G2118">
        <f t="shared" si="33"/>
        <v>280.61294444444445</v>
      </c>
    </row>
    <row r="2119" spans="2:7" ht="16" thickBot="1" x14ac:dyDescent="0.25">
      <c r="B2119">
        <v>7</v>
      </c>
      <c r="C2119" s="6">
        <v>3</v>
      </c>
      <c r="D2119">
        <v>2.6541999999999999</v>
      </c>
      <c r="E2119">
        <v>72.533299999999997</v>
      </c>
      <c r="F2119">
        <v>45</v>
      </c>
      <c r="G2119">
        <f t="shared" si="33"/>
        <v>280.37222222222221</v>
      </c>
    </row>
    <row r="2120" spans="2:7" ht="16" thickBot="1" x14ac:dyDescent="0.25">
      <c r="B2120">
        <v>8</v>
      </c>
      <c r="C2120" s="6">
        <v>3</v>
      </c>
      <c r="D2120">
        <v>1.9878</v>
      </c>
      <c r="E2120">
        <v>71.900000000000006</v>
      </c>
      <c r="F2120">
        <v>44</v>
      </c>
      <c r="G2120">
        <f t="shared" si="33"/>
        <v>279.81666666666666</v>
      </c>
    </row>
    <row r="2121" spans="2:7" ht="16" thickBot="1" x14ac:dyDescent="0.25">
      <c r="B2121">
        <v>9</v>
      </c>
      <c r="C2121" s="6">
        <v>2</v>
      </c>
      <c r="D2121">
        <v>1.7758</v>
      </c>
      <c r="E2121">
        <v>69.666700000000006</v>
      </c>
      <c r="F2121">
        <v>43</v>
      </c>
      <c r="G2121">
        <f t="shared" si="33"/>
        <v>279.26111111111106</v>
      </c>
    </row>
    <row r="2122" spans="2:7" ht="16" thickBot="1" x14ac:dyDescent="0.25">
      <c r="B2122">
        <v>10</v>
      </c>
      <c r="C2122" s="6">
        <v>2</v>
      </c>
      <c r="D2122">
        <v>2.1244999999999998</v>
      </c>
      <c r="E2122">
        <v>70.7333</v>
      </c>
      <c r="F2122">
        <v>42.366700000000002</v>
      </c>
      <c r="G2122">
        <f t="shared" si="33"/>
        <v>278.90927777777773</v>
      </c>
    </row>
    <row r="2123" spans="2:7" ht="16" thickBot="1" x14ac:dyDescent="0.25">
      <c r="B2123">
        <v>11</v>
      </c>
      <c r="C2123" s="6">
        <v>2</v>
      </c>
      <c r="D2123">
        <v>2.8662000000000001</v>
      </c>
      <c r="E2123">
        <v>74.7667</v>
      </c>
      <c r="F2123">
        <v>41.666699999999999</v>
      </c>
      <c r="G2123">
        <f t="shared" si="33"/>
        <v>278.52038888888887</v>
      </c>
    </row>
    <row r="2124" spans="2:7" ht="16" thickBot="1" x14ac:dyDescent="0.25">
      <c r="B2124">
        <v>12</v>
      </c>
      <c r="C2124" s="6">
        <v>3</v>
      </c>
      <c r="D2124">
        <v>3.6263000000000001</v>
      </c>
      <c r="E2124">
        <v>76.7667</v>
      </c>
      <c r="F2124">
        <v>41.533299999999997</v>
      </c>
      <c r="G2124">
        <f t="shared" si="33"/>
        <v>278.44627777777777</v>
      </c>
    </row>
    <row r="2125" spans="2:7" ht="16" thickBot="1" x14ac:dyDescent="0.25">
      <c r="B2125">
        <v>13</v>
      </c>
      <c r="C2125" s="6">
        <v>18</v>
      </c>
      <c r="D2125">
        <v>1.8902000000000001</v>
      </c>
      <c r="E2125">
        <v>76.033299999999997</v>
      </c>
      <c r="F2125">
        <v>40.833300000000001</v>
      </c>
      <c r="G2125">
        <f t="shared" si="33"/>
        <v>278.05738888888885</v>
      </c>
    </row>
    <row r="2126" spans="2:7" ht="16" thickBot="1" x14ac:dyDescent="0.25">
      <c r="B2126">
        <v>14</v>
      </c>
      <c r="C2126" s="6">
        <v>2</v>
      </c>
      <c r="D2126">
        <v>1.712</v>
      </c>
      <c r="E2126">
        <v>76.033299999999997</v>
      </c>
      <c r="F2126">
        <v>40.933300000000003</v>
      </c>
      <c r="G2126">
        <f t="shared" si="33"/>
        <v>278.11294444444445</v>
      </c>
    </row>
    <row r="2127" spans="2:7" ht="16" thickBot="1" x14ac:dyDescent="0.25">
      <c r="B2127">
        <v>15</v>
      </c>
      <c r="C2127" s="6">
        <v>1</v>
      </c>
      <c r="D2127">
        <v>1.716</v>
      </c>
      <c r="E2127">
        <v>76.400000000000006</v>
      </c>
      <c r="F2127">
        <v>41.2667</v>
      </c>
      <c r="G2127">
        <f t="shared" si="33"/>
        <v>278.29816666666665</v>
      </c>
    </row>
    <row r="2128" spans="2:7" ht="16" thickBot="1" x14ac:dyDescent="0.25">
      <c r="B2128">
        <v>16</v>
      </c>
      <c r="C2128" s="6">
        <v>1</v>
      </c>
      <c r="D2128">
        <v>0.9123</v>
      </c>
      <c r="E2128">
        <v>75.966700000000003</v>
      </c>
      <c r="F2128">
        <v>41.7667</v>
      </c>
      <c r="G2128">
        <f t="shared" si="33"/>
        <v>278.57594444444442</v>
      </c>
    </row>
    <row r="2129" spans="1:7" ht="16" thickBot="1" x14ac:dyDescent="0.25">
      <c r="B2129">
        <v>17</v>
      </c>
      <c r="C2129" s="6">
        <v>1</v>
      </c>
      <c r="D2129">
        <v>1.3434999999999999</v>
      </c>
      <c r="E2129">
        <v>74.400000000000006</v>
      </c>
      <c r="F2129">
        <v>42.933300000000003</v>
      </c>
      <c r="G2129">
        <f t="shared" si="33"/>
        <v>279.22405555555554</v>
      </c>
    </row>
    <row r="2130" spans="1:7" ht="16" thickBot="1" x14ac:dyDescent="0.25">
      <c r="B2130">
        <v>18</v>
      </c>
      <c r="C2130" s="6">
        <v>1</v>
      </c>
      <c r="D2130">
        <v>1.6187</v>
      </c>
      <c r="E2130">
        <v>71.966700000000003</v>
      </c>
      <c r="F2130">
        <v>43.366700000000002</v>
      </c>
      <c r="G2130">
        <f t="shared" si="33"/>
        <v>279.46483333333333</v>
      </c>
    </row>
    <row r="2131" spans="1:7" ht="16" thickBot="1" x14ac:dyDescent="0.25">
      <c r="B2131">
        <v>19</v>
      </c>
      <c r="C2131" s="6">
        <v>1</v>
      </c>
      <c r="D2131">
        <v>2.0243000000000002</v>
      </c>
      <c r="E2131">
        <v>67.400000000000006</v>
      </c>
      <c r="F2131">
        <v>44.433300000000003</v>
      </c>
      <c r="G2131">
        <f t="shared" si="33"/>
        <v>280.05738888888885</v>
      </c>
    </row>
    <row r="2132" spans="1:7" ht="16" thickBot="1" x14ac:dyDescent="0.25">
      <c r="B2132">
        <v>20</v>
      </c>
      <c r="C2132" s="6">
        <v>1</v>
      </c>
      <c r="D2132">
        <v>2.556</v>
      </c>
      <c r="E2132">
        <v>61.166699999999999</v>
      </c>
      <c r="F2132">
        <v>45.2667</v>
      </c>
      <c r="G2132">
        <f t="shared" si="33"/>
        <v>280.52038888888887</v>
      </c>
    </row>
    <row r="2133" spans="1:7" ht="16" thickBot="1" x14ac:dyDescent="0.25">
      <c r="B2133">
        <v>21</v>
      </c>
      <c r="C2133" s="6">
        <v>1</v>
      </c>
      <c r="D2133">
        <v>1.9185000000000001</v>
      </c>
      <c r="E2133">
        <v>56.7333</v>
      </c>
      <c r="F2133">
        <v>45.533299999999997</v>
      </c>
      <c r="G2133">
        <f t="shared" si="33"/>
        <v>280.66849999999999</v>
      </c>
    </row>
    <row r="2134" spans="1:7" ht="16" thickBot="1" x14ac:dyDescent="0.25">
      <c r="B2134">
        <v>22</v>
      </c>
      <c r="C2134" s="6">
        <v>1</v>
      </c>
      <c r="D2134">
        <v>2.1141999999999999</v>
      </c>
      <c r="E2134">
        <v>58.533299999999997</v>
      </c>
      <c r="F2134">
        <v>44.5</v>
      </c>
      <c r="G2134">
        <f t="shared" si="33"/>
        <v>280.09444444444443</v>
      </c>
    </row>
    <row r="2135" spans="1:7" ht="16" thickBot="1" x14ac:dyDescent="0.25">
      <c r="B2135">
        <v>23</v>
      </c>
      <c r="C2135" s="6">
        <v>1</v>
      </c>
      <c r="D2135">
        <v>2.7244999999999999</v>
      </c>
      <c r="E2135">
        <v>62.1</v>
      </c>
      <c r="F2135">
        <v>43.6</v>
      </c>
      <c r="G2135">
        <f t="shared" si="33"/>
        <v>279.59444444444443</v>
      </c>
    </row>
    <row r="2136" spans="1:7" ht="16" thickBot="1" x14ac:dyDescent="0.25">
      <c r="A2136" s="7">
        <v>44345</v>
      </c>
      <c r="B2136">
        <v>24</v>
      </c>
      <c r="C2136" s="3">
        <v>2</v>
      </c>
      <c r="D2136">
        <v>3.1635</v>
      </c>
      <c r="E2136">
        <v>62.966700000000003</v>
      </c>
      <c r="F2136">
        <v>42.966700000000003</v>
      </c>
      <c r="G2136">
        <f t="shared" si="33"/>
        <v>279.2426111111111</v>
      </c>
    </row>
    <row r="2137" spans="1:7" x14ac:dyDescent="0.2">
      <c r="B2137">
        <v>1</v>
      </c>
      <c r="C2137" s="3">
        <v>2</v>
      </c>
      <c r="D2137">
        <v>3.7391999999999999</v>
      </c>
      <c r="E2137">
        <v>62.7333</v>
      </c>
      <c r="F2137">
        <v>42.7667</v>
      </c>
      <c r="G2137">
        <f t="shared" si="33"/>
        <v>279.13149999999996</v>
      </c>
    </row>
    <row r="2138" spans="1:7" x14ac:dyDescent="0.2">
      <c r="B2138">
        <v>2</v>
      </c>
      <c r="C2138" s="3">
        <v>2</v>
      </c>
      <c r="D2138">
        <v>2.2509999999999999</v>
      </c>
      <c r="E2138">
        <v>59.7333</v>
      </c>
      <c r="F2138">
        <v>41.7333</v>
      </c>
      <c r="G2138">
        <f t="shared" si="33"/>
        <v>278.55738888888885</v>
      </c>
    </row>
    <row r="2139" spans="1:7" x14ac:dyDescent="0.2">
      <c r="B2139">
        <v>3</v>
      </c>
      <c r="C2139" s="3">
        <v>1</v>
      </c>
      <c r="D2139">
        <v>1.1587000000000001</v>
      </c>
      <c r="E2139">
        <v>55.2</v>
      </c>
      <c r="F2139">
        <v>40.966700000000003</v>
      </c>
      <c r="G2139">
        <f t="shared" si="33"/>
        <v>278.13149999999996</v>
      </c>
    </row>
    <row r="2140" spans="1:7" x14ac:dyDescent="0.2">
      <c r="B2140">
        <v>4</v>
      </c>
      <c r="C2140" s="3">
        <v>1</v>
      </c>
      <c r="D2140">
        <v>1.3494999999999999</v>
      </c>
      <c r="E2140">
        <v>55.966700000000003</v>
      </c>
      <c r="F2140">
        <v>39.7333</v>
      </c>
      <c r="G2140">
        <f t="shared" si="33"/>
        <v>277.44627777777777</v>
      </c>
    </row>
    <row r="2141" spans="1:7" x14ac:dyDescent="0.2">
      <c r="B2141">
        <v>5</v>
      </c>
      <c r="C2141" s="3">
        <v>1</v>
      </c>
      <c r="D2141">
        <v>0.98280000000000001</v>
      </c>
      <c r="E2141">
        <v>54.333300000000001</v>
      </c>
      <c r="F2141">
        <v>39.533299999999997</v>
      </c>
      <c r="G2141">
        <f t="shared" si="33"/>
        <v>277.33516666666662</v>
      </c>
    </row>
    <row r="2142" spans="1:7" x14ac:dyDescent="0.2">
      <c r="B2142">
        <v>6</v>
      </c>
      <c r="C2142" s="3">
        <v>1</v>
      </c>
      <c r="D2142">
        <v>0.92120000000000002</v>
      </c>
      <c r="E2142">
        <v>52.4</v>
      </c>
      <c r="F2142">
        <v>39.966700000000003</v>
      </c>
      <c r="G2142">
        <f t="shared" si="33"/>
        <v>277.57594444444442</v>
      </c>
    </row>
    <row r="2143" spans="1:7" x14ac:dyDescent="0.2">
      <c r="B2143">
        <v>7</v>
      </c>
      <c r="C2143" s="3">
        <v>1</v>
      </c>
      <c r="D2143">
        <v>1.3345</v>
      </c>
      <c r="E2143">
        <v>53.8</v>
      </c>
      <c r="F2143">
        <v>40.299999999999997</v>
      </c>
      <c r="G2143">
        <f t="shared" si="33"/>
        <v>277.76111111111106</v>
      </c>
    </row>
    <row r="2144" spans="1:7" x14ac:dyDescent="0.2">
      <c r="B2144">
        <v>8</v>
      </c>
      <c r="C2144" s="3">
        <v>1</v>
      </c>
      <c r="D2144">
        <v>1.4227000000000001</v>
      </c>
      <c r="E2144">
        <v>48.866700000000002</v>
      </c>
      <c r="F2144">
        <v>45.3</v>
      </c>
      <c r="G2144">
        <f t="shared" si="33"/>
        <v>280.53888888888889</v>
      </c>
    </row>
    <row r="2145" spans="1:7" x14ac:dyDescent="0.2">
      <c r="B2145">
        <v>9</v>
      </c>
      <c r="C2145" s="3">
        <v>2</v>
      </c>
      <c r="D2145">
        <v>1.2995000000000001</v>
      </c>
      <c r="E2145">
        <v>38.6</v>
      </c>
      <c r="F2145">
        <v>51.2</v>
      </c>
      <c r="G2145">
        <f t="shared" si="33"/>
        <v>283.81666666666666</v>
      </c>
    </row>
    <row r="2146" spans="1:7" x14ac:dyDescent="0.2">
      <c r="B2146">
        <v>10</v>
      </c>
      <c r="C2146" s="3">
        <v>2</v>
      </c>
      <c r="D2146">
        <v>1.6134999999999999</v>
      </c>
      <c r="E2146">
        <v>36.633299999999998</v>
      </c>
      <c r="F2146">
        <v>53.066699999999997</v>
      </c>
      <c r="G2146">
        <f t="shared" si="33"/>
        <v>284.85372222222219</v>
      </c>
    </row>
    <row r="2147" spans="1:7" x14ac:dyDescent="0.2">
      <c r="B2147">
        <v>11</v>
      </c>
      <c r="C2147" s="3">
        <v>2</v>
      </c>
      <c r="D2147">
        <v>2.0352999999999999</v>
      </c>
      <c r="E2147">
        <v>33.1</v>
      </c>
      <c r="F2147">
        <v>56.1</v>
      </c>
      <c r="G2147">
        <f t="shared" si="33"/>
        <v>286.53888888888889</v>
      </c>
    </row>
    <row r="2148" spans="1:7" x14ac:dyDescent="0.2">
      <c r="B2148">
        <v>12</v>
      </c>
      <c r="C2148" s="3">
        <v>3</v>
      </c>
      <c r="D2148">
        <v>1.8180000000000001</v>
      </c>
      <c r="E2148">
        <v>29.466699999999999</v>
      </c>
      <c r="F2148">
        <v>58.6</v>
      </c>
      <c r="G2148">
        <f t="shared" si="33"/>
        <v>287.92777777777775</v>
      </c>
    </row>
    <row r="2149" spans="1:7" x14ac:dyDescent="0.2">
      <c r="B2149">
        <v>13</v>
      </c>
      <c r="C2149" s="3">
        <v>4</v>
      </c>
      <c r="D2149">
        <v>2.681</v>
      </c>
      <c r="E2149">
        <v>27.833300000000001</v>
      </c>
      <c r="F2149">
        <v>60.4</v>
      </c>
      <c r="G2149">
        <f t="shared" si="33"/>
        <v>288.92777777777775</v>
      </c>
    </row>
    <row r="2150" spans="1:7" x14ac:dyDescent="0.2">
      <c r="B2150">
        <v>14</v>
      </c>
      <c r="C2150" s="3">
        <v>7</v>
      </c>
      <c r="D2150">
        <v>4.6482000000000001</v>
      </c>
      <c r="E2150">
        <v>27.066700000000001</v>
      </c>
      <c r="F2150">
        <v>62.933300000000003</v>
      </c>
      <c r="G2150">
        <f t="shared" si="33"/>
        <v>290.33516666666662</v>
      </c>
    </row>
    <row r="2151" spans="1:7" x14ac:dyDescent="0.2">
      <c r="B2151">
        <v>15</v>
      </c>
      <c r="C2151" s="3">
        <v>7</v>
      </c>
      <c r="D2151">
        <v>5.2386999999999997</v>
      </c>
      <c r="E2151">
        <v>25.966699999999999</v>
      </c>
      <c r="F2151">
        <v>65.366699999999994</v>
      </c>
      <c r="G2151">
        <f t="shared" si="33"/>
        <v>291.6870555555555</v>
      </c>
    </row>
    <row r="2152" spans="1:7" x14ac:dyDescent="0.2">
      <c r="B2152">
        <v>16</v>
      </c>
      <c r="C2152" s="3">
        <v>7</v>
      </c>
      <c r="D2152">
        <v>5.0881999999999996</v>
      </c>
      <c r="E2152">
        <v>23.6</v>
      </c>
      <c r="F2152">
        <v>67.866699999999994</v>
      </c>
      <c r="G2152">
        <f t="shared" si="33"/>
        <v>293.07594444444442</v>
      </c>
    </row>
    <row r="2153" spans="1:7" x14ac:dyDescent="0.2">
      <c r="B2153">
        <v>17</v>
      </c>
      <c r="C2153" s="3">
        <v>8</v>
      </c>
      <c r="D2153">
        <v>5.5575000000000001</v>
      </c>
      <c r="E2153">
        <v>21.466699999999999</v>
      </c>
      <c r="F2153">
        <v>71.2667</v>
      </c>
      <c r="G2153">
        <f t="shared" si="33"/>
        <v>294.96483333333333</v>
      </c>
    </row>
    <row r="2154" spans="1:7" x14ac:dyDescent="0.2">
      <c r="B2154">
        <v>18</v>
      </c>
      <c r="C2154" s="3">
        <v>9</v>
      </c>
      <c r="D2154">
        <v>5.5305</v>
      </c>
      <c r="E2154">
        <v>19.833300000000001</v>
      </c>
      <c r="F2154">
        <v>73.833299999999994</v>
      </c>
      <c r="G2154">
        <f t="shared" si="33"/>
        <v>296.39072222222217</v>
      </c>
    </row>
    <row r="2155" spans="1:7" x14ac:dyDescent="0.2">
      <c r="B2155">
        <v>19</v>
      </c>
      <c r="C2155" s="3">
        <v>10</v>
      </c>
      <c r="D2155">
        <v>6.5327999999999999</v>
      </c>
      <c r="E2155">
        <v>19.133299999999998</v>
      </c>
      <c r="F2155">
        <v>75.400000000000006</v>
      </c>
      <c r="G2155">
        <f t="shared" si="33"/>
        <v>297.26111111111106</v>
      </c>
    </row>
    <row r="2156" spans="1:7" x14ac:dyDescent="0.2">
      <c r="B2156">
        <v>20</v>
      </c>
      <c r="C2156" s="3">
        <v>9</v>
      </c>
      <c r="D2156">
        <v>6.8978000000000002</v>
      </c>
      <c r="E2156">
        <v>21.566700000000001</v>
      </c>
      <c r="F2156">
        <v>71.366699999999994</v>
      </c>
      <c r="G2156">
        <f t="shared" si="33"/>
        <v>295.02038888888887</v>
      </c>
    </row>
    <row r="2157" spans="1:7" x14ac:dyDescent="0.2">
      <c r="B2157">
        <v>21</v>
      </c>
      <c r="C2157" s="3">
        <v>8</v>
      </c>
      <c r="D2157">
        <v>7.8929999999999998</v>
      </c>
      <c r="E2157">
        <v>29.2</v>
      </c>
      <c r="F2157">
        <v>61.933300000000003</v>
      </c>
      <c r="G2157">
        <f t="shared" si="33"/>
        <v>289.77961111111108</v>
      </c>
    </row>
    <row r="2158" spans="1:7" x14ac:dyDescent="0.2">
      <c r="B2158">
        <v>22</v>
      </c>
      <c r="C2158" s="3">
        <v>8</v>
      </c>
      <c r="D2158">
        <v>9.3420000000000005</v>
      </c>
      <c r="E2158">
        <v>36</v>
      </c>
      <c r="F2158">
        <v>56.166699999999999</v>
      </c>
      <c r="G2158">
        <f t="shared" si="33"/>
        <v>286.57594444444442</v>
      </c>
    </row>
    <row r="2159" spans="1:7" x14ac:dyDescent="0.2">
      <c r="B2159">
        <v>23</v>
      </c>
      <c r="C2159" s="3">
        <v>12</v>
      </c>
      <c r="D2159">
        <v>11.566000000000001</v>
      </c>
      <c r="E2159">
        <v>47.333300000000001</v>
      </c>
      <c r="F2159">
        <v>51.633299999999998</v>
      </c>
      <c r="G2159">
        <f t="shared" si="33"/>
        <v>284.05738888888885</v>
      </c>
    </row>
    <row r="2160" spans="1:7" ht="16" thickBot="1" x14ac:dyDescent="0.25">
      <c r="A2160" s="7">
        <v>44346</v>
      </c>
      <c r="B2160">
        <v>24</v>
      </c>
      <c r="C2160" s="4">
        <v>13</v>
      </c>
      <c r="D2160">
        <v>24.402000000000001</v>
      </c>
      <c r="E2160">
        <v>59.7</v>
      </c>
      <c r="F2160">
        <v>48.3</v>
      </c>
      <c r="G2160">
        <f t="shared" si="33"/>
        <v>282.20555555555552</v>
      </c>
    </row>
    <row r="2161" spans="2:7" x14ac:dyDescent="0.2">
      <c r="B2161">
        <v>1</v>
      </c>
      <c r="C2161" s="4">
        <v>15</v>
      </c>
      <c r="D2161">
        <v>29.566199999999998</v>
      </c>
      <c r="E2161">
        <v>64.7</v>
      </c>
      <c r="F2161">
        <v>46.3</v>
      </c>
      <c r="G2161">
        <f t="shared" si="33"/>
        <v>281.09444444444443</v>
      </c>
    </row>
    <row r="2162" spans="2:7" x14ac:dyDescent="0.2">
      <c r="B2162">
        <v>2</v>
      </c>
      <c r="C2162" s="4">
        <v>21</v>
      </c>
      <c r="D2162">
        <v>25.849799999999998</v>
      </c>
      <c r="E2162">
        <v>66.366699999999994</v>
      </c>
      <c r="F2162">
        <v>44.533299999999997</v>
      </c>
      <c r="G2162">
        <f t="shared" si="33"/>
        <v>280.11294444444439</v>
      </c>
    </row>
    <row r="2163" spans="2:7" x14ac:dyDescent="0.2">
      <c r="B2163">
        <v>3</v>
      </c>
      <c r="C2163" s="4">
        <v>32</v>
      </c>
      <c r="D2163">
        <v>19.0808</v>
      </c>
      <c r="E2163">
        <v>66.433300000000003</v>
      </c>
      <c r="F2163">
        <v>43.5</v>
      </c>
      <c r="G2163">
        <f t="shared" si="33"/>
        <v>279.53888888888889</v>
      </c>
    </row>
    <row r="2164" spans="2:7" x14ac:dyDescent="0.2">
      <c r="B2164">
        <v>4</v>
      </c>
      <c r="C2164" s="4">
        <v>29</v>
      </c>
      <c r="D2164">
        <v>19.5473</v>
      </c>
      <c r="E2164">
        <v>69.366699999999994</v>
      </c>
      <c r="F2164">
        <v>42.7</v>
      </c>
      <c r="G2164">
        <f t="shared" si="33"/>
        <v>279.09444444444443</v>
      </c>
    </row>
    <row r="2165" spans="2:7" x14ac:dyDescent="0.2">
      <c r="B2165">
        <v>5</v>
      </c>
      <c r="C2165" s="4">
        <v>24</v>
      </c>
      <c r="D2165">
        <v>20.023199999999999</v>
      </c>
      <c r="E2165">
        <v>72.599999999999994</v>
      </c>
      <c r="F2165">
        <v>41.666699999999999</v>
      </c>
      <c r="G2165">
        <f t="shared" si="33"/>
        <v>278.52038888888887</v>
      </c>
    </row>
    <row r="2166" spans="2:7" x14ac:dyDescent="0.2">
      <c r="B2166">
        <v>6</v>
      </c>
      <c r="C2166" s="4">
        <v>19</v>
      </c>
      <c r="D2166">
        <v>19.838799999999999</v>
      </c>
      <c r="E2166">
        <v>74.433300000000003</v>
      </c>
      <c r="F2166">
        <v>40.833300000000001</v>
      </c>
      <c r="G2166">
        <f t="shared" si="33"/>
        <v>278.05738888888885</v>
      </c>
    </row>
    <row r="2167" spans="2:7" x14ac:dyDescent="0.2">
      <c r="B2167">
        <v>7</v>
      </c>
      <c r="C2167" s="4">
        <v>15</v>
      </c>
      <c r="D2167">
        <v>14.9748</v>
      </c>
      <c r="E2167">
        <v>72.066699999999997</v>
      </c>
      <c r="F2167">
        <v>42.066699999999997</v>
      </c>
      <c r="G2167">
        <f t="shared" si="33"/>
        <v>278.7426111111111</v>
      </c>
    </row>
    <row r="2168" spans="2:7" x14ac:dyDescent="0.2">
      <c r="B2168">
        <v>8</v>
      </c>
      <c r="C2168" s="4">
        <v>12</v>
      </c>
      <c r="D2168">
        <v>7.9481999999999999</v>
      </c>
      <c r="E2168">
        <v>53.2</v>
      </c>
      <c r="F2168">
        <v>50.4</v>
      </c>
      <c r="G2168">
        <f t="shared" si="33"/>
        <v>283.37222222222221</v>
      </c>
    </row>
    <row r="2169" spans="2:7" x14ac:dyDescent="0.2">
      <c r="B2169">
        <v>9</v>
      </c>
      <c r="C2169" s="4">
        <v>5</v>
      </c>
      <c r="D2169">
        <v>4.1253000000000002</v>
      </c>
      <c r="E2169">
        <v>37.633299999999998</v>
      </c>
      <c r="F2169">
        <v>58.933300000000003</v>
      </c>
      <c r="G2169">
        <f t="shared" si="33"/>
        <v>288.11294444444445</v>
      </c>
    </row>
    <row r="2170" spans="2:7" x14ac:dyDescent="0.2">
      <c r="B2170">
        <v>10</v>
      </c>
      <c r="C2170" s="4">
        <v>4</v>
      </c>
      <c r="D2170">
        <v>2.5217000000000001</v>
      </c>
      <c r="E2170">
        <v>27.7333</v>
      </c>
      <c r="F2170">
        <v>65.033299999999997</v>
      </c>
      <c r="G2170">
        <f t="shared" si="33"/>
        <v>291.50183333333331</v>
      </c>
    </row>
    <row r="2171" spans="2:7" x14ac:dyDescent="0.2">
      <c r="B2171">
        <v>11</v>
      </c>
      <c r="C2171" s="4">
        <v>4</v>
      </c>
      <c r="D2171">
        <v>2.3437000000000001</v>
      </c>
      <c r="E2171">
        <v>20.833300000000001</v>
      </c>
      <c r="F2171">
        <v>67.400000000000006</v>
      </c>
      <c r="G2171">
        <f t="shared" si="33"/>
        <v>292.81666666666666</v>
      </c>
    </row>
    <row r="2172" spans="2:7" x14ac:dyDescent="0.2">
      <c r="B2172">
        <v>12</v>
      </c>
      <c r="C2172" s="4">
        <v>6</v>
      </c>
      <c r="D2172">
        <v>3.7603</v>
      </c>
      <c r="E2172">
        <v>21</v>
      </c>
      <c r="F2172">
        <v>69.566699999999997</v>
      </c>
      <c r="G2172">
        <f t="shared" si="33"/>
        <v>294.02038888888887</v>
      </c>
    </row>
    <row r="2173" spans="2:7" x14ac:dyDescent="0.2">
      <c r="B2173">
        <v>13</v>
      </c>
      <c r="C2173" s="4">
        <v>6</v>
      </c>
      <c r="D2173">
        <v>4.1763000000000003</v>
      </c>
      <c r="E2173">
        <v>20.399999999999999</v>
      </c>
      <c r="F2173">
        <v>72.8</v>
      </c>
      <c r="G2173">
        <f t="shared" si="33"/>
        <v>295.81666666666666</v>
      </c>
    </row>
    <row r="2174" spans="2:7" x14ac:dyDescent="0.2">
      <c r="B2174">
        <v>14</v>
      </c>
      <c r="C2174" s="4">
        <v>7</v>
      </c>
      <c r="D2174">
        <v>4.6872999999999996</v>
      </c>
      <c r="E2174">
        <v>19.600000000000001</v>
      </c>
      <c r="F2174">
        <v>76.2667</v>
      </c>
      <c r="G2174">
        <f t="shared" si="33"/>
        <v>297.7426111111111</v>
      </c>
    </row>
    <row r="2175" spans="2:7" x14ac:dyDescent="0.2">
      <c r="B2175">
        <v>15</v>
      </c>
      <c r="C2175" s="4">
        <v>8</v>
      </c>
      <c r="D2175">
        <v>5.2211999999999996</v>
      </c>
      <c r="E2175">
        <v>18.3</v>
      </c>
      <c r="F2175">
        <v>80.5</v>
      </c>
      <c r="G2175">
        <f t="shared" si="33"/>
        <v>300.09444444444443</v>
      </c>
    </row>
    <row r="2176" spans="2:7" x14ac:dyDescent="0.2">
      <c r="B2176">
        <v>16</v>
      </c>
      <c r="C2176" s="4">
        <v>9</v>
      </c>
      <c r="D2176">
        <v>6.4927999999999999</v>
      </c>
      <c r="E2176">
        <v>16.366700000000002</v>
      </c>
      <c r="F2176">
        <v>82.3</v>
      </c>
      <c r="G2176">
        <f t="shared" si="33"/>
        <v>301.09444444444443</v>
      </c>
    </row>
    <row r="2177" spans="1:7" x14ac:dyDescent="0.2">
      <c r="B2177">
        <v>17</v>
      </c>
      <c r="C2177" s="4">
        <v>8</v>
      </c>
      <c r="D2177">
        <v>6.2061999999999999</v>
      </c>
      <c r="E2177">
        <v>16.633299999999998</v>
      </c>
      <c r="F2177">
        <v>81.133300000000006</v>
      </c>
      <c r="G2177">
        <f t="shared" si="33"/>
        <v>300.44627777777777</v>
      </c>
    </row>
    <row r="2178" spans="1:7" x14ac:dyDescent="0.2">
      <c r="B2178">
        <v>18</v>
      </c>
      <c r="C2178" s="4">
        <v>10</v>
      </c>
      <c r="D2178">
        <v>7.1970000000000001</v>
      </c>
      <c r="E2178">
        <v>16.333300000000001</v>
      </c>
      <c r="F2178">
        <v>81.3</v>
      </c>
      <c r="G2178">
        <f t="shared" si="33"/>
        <v>300.53888888888889</v>
      </c>
    </row>
    <row r="2179" spans="1:7" x14ac:dyDescent="0.2">
      <c r="B2179">
        <v>19</v>
      </c>
      <c r="C2179" s="4">
        <v>10</v>
      </c>
      <c r="D2179">
        <v>6.3643000000000001</v>
      </c>
      <c r="E2179">
        <v>16.666699999999999</v>
      </c>
      <c r="F2179">
        <v>79.400000000000006</v>
      </c>
      <c r="G2179">
        <f t="shared" ref="G2179:G2208" si="34">CONVERT(F2179,"F","C")+273.15</f>
        <v>299.48333333333329</v>
      </c>
    </row>
    <row r="2180" spans="1:7" x14ac:dyDescent="0.2">
      <c r="B2180">
        <v>20</v>
      </c>
      <c r="C2180" s="4">
        <v>8</v>
      </c>
      <c r="D2180">
        <v>3.9653</v>
      </c>
      <c r="E2180">
        <v>17.7</v>
      </c>
      <c r="F2180">
        <v>74.900000000000006</v>
      </c>
      <c r="G2180">
        <f t="shared" si="34"/>
        <v>296.98333333333329</v>
      </c>
    </row>
    <row r="2181" spans="1:7" x14ac:dyDescent="0.2">
      <c r="B2181">
        <v>21</v>
      </c>
      <c r="C2181" s="4">
        <v>6</v>
      </c>
      <c r="D2181">
        <v>2.9792000000000001</v>
      </c>
      <c r="E2181">
        <v>22.833300000000001</v>
      </c>
      <c r="F2181">
        <v>66.5</v>
      </c>
      <c r="G2181">
        <f t="shared" si="34"/>
        <v>292.31666666666666</v>
      </c>
    </row>
    <row r="2182" spans="1:7" x14ac:dyDescent="0.2">
      <c r="B2182">
        <v>22</v>
      </c>
      <c r="C2182" s="4">
        <v>7</v>
      </c>
      <c r="D2182">
        <v>3.427</v>
      </c>
      <c r="E2182">
        <v>29.7333</v>
      </c>
      <c r="F2182">
        <v>60.866700000000002</v>
      </c>
      <c r="G2182">
        <f t="shared" si="34"/>
        <v>289.18705555555556</v>
      </c>
    </row>
    <row r="2183" spans="1:7" x14ac:dyDescent="0.2">
      <c r="B2183">
        <v>23</v>
      </c>
      <c r="C2183" s="4">
        <v>9</v>
      </c>
      <c r="D2183">
        <v>4.9682000000000004</v>
      </c>
      <c r="E2183">
        <v>35.333300000000001</v>
      </c>
      <c r="F2183">
        <v>58.033299999999997</v>
      </c>
      <c r="G2183">
        <f t="shared" si="34"/>
        <v>287.61294444444439</v>
      </c>
    </row>
    <row r="2184" spans="1:7" ht="16" thickBot="1" x14ac:dyDescent="0.25">
      <c r="A2184" s="7">
        <v>44347</v>
      </c>
      <c r="B2184">
        <v>24</v>
      </c>
      <c r="C2184" s="6">
        <v>10</v>
      </c>
      <c r="D2184">
        <v>8.8841999999999999</v>
      </c>
      <c r="E2184">
        <v>44.333300000000001</v>
      </c>
      <c r="F2184">
        <v>55.041699999999999</v>
      </c>
      <c r="G2184">
        <f t="shared" si="34"/>
        <v>285.95094444444442</v>
      </c>
    </row>
    <row r="2185" spans="1:7" ht="16" thickBot="1" x14ac:dyDescent="0.25">
      <c r="B2185">
        <v>1</v>
      </c>
      <c r="C2185" s="6">
        <v>10</v>
      </c>
      <c r="D2185">
        <v>12.2987</v>
      </c>
      <c r="E2185">
        <v>54.5</v>
      </c>
      <c r="F2185">
        <v>51.166699999999999</v>
      </c>
      <c r="G2185">
        <f t="shared" si="34"/>
        <v>283.79816666666665</v>
      </c>
    </row>
    <row r="2186" spans="1:7" ht="16" thickBot="1" x14ac:dyDescent="0.25">
      <c r="B2186">
        <v>2</v>
      </c>
      <c r="C2186" s="6">
        <v>9</v>
      </c>
      <c r="D2186">
        <v>14.337199999999999</v>
      </c>
      <c r="E2186">
        <v>60.933300000000003</v>
      </c>
      <c r="F2186">
        <v>48.7667</v>
      </c>
      <c r="G2186">
        <f t="shared" si="34"/>
        <v>282.46483333333333</v>
      </c>
    </row>
    <row r="2187" spans="1:7" ht="16" thickBot="1" x14ac:dyDescent="0.25">
      <c r="B2187">
        <v>3</v>
      </c>
      <c r="C2187" s="6">
        <v>9</v>
      </c>
      <c r="D2187">
        <v>12.842499999999999</v>
      </c>
      <c r="E2187">
        <v>65.566699999999997</v>
      </c>
      <c r="F2187">
        <v>47.133299999999998</v>
      </c>
      <c r="G2187">
        <f t="shared" si="34"/>
        <v>281.55738888888885</v>
      </c>
    </row>
    <row r="2188" spans="1:7" ht="16" thickBot="1" x14ac:dyDescent="0.25">
      <c r="B2188">
        <v>4</v>
      </c>
      <c r="C2188" s="6">
        <v>8</v>
      </c>
      <c r="D2188">
        <v>16.002800000000001</v>
      </c>
      <c r="E2188">
        <v>70.2</v>
      </c>
      <c r="F2188">
        <v>46.1</v>
      </c>
      <c r="G2188">
        <f t="shared" si="34"/>
        <v>280.98333333333329</v>
      </c>
    </row>
    <row r="2189" spans="1:7" ht="16" thickBot="1" x14ac:dyDescent="0.25">
      <c r="B2189">
        <v>5</v>
      </c>
      <c r="C2189" s="6">
        <v>8</v>
      </c>
      <c r="D2189">
        <v>12.0435</v>
      </c>
      <c r="E2189">
        <v>70.866699999999994</v>
      </c>
      <c r="F2189">
        <v>45.166699999999999</v>
      </c>
      <c r="G2189">
        <f t="shared" si="34"/>
        <v>280.46483333333333</v>
      </c>
    </row>
    <row r="2190" spans="1:7" ht="16" thickBot="1" x14ac:dyDescent="0.25">
      <c r="B2190">
        <v>6</v>
      </c>
      <c r="C2190" s="6">
        <v>5</v>
      </c>
      <c r="D2190">
        <v>10.5168</v>
      </c>
      <c r="E2190">
        <v>71.466700000000003</v>
      </c>
      <c r="F2190">
        <v>45.1</v>
      </c>
      <c r="G2190">
        <f t="shared" si="34"/>
        <v>280.42777777777775</v>
      </c>
    </row>
    <row r="2191" spans="1:7" ht="16" thickBot="1" x14ac:dyDescent="0.25">
      <c r="B2191">
        <v>7</v>
      </c>
      <c r="C2191" s="6">
        <v>5</v>
      </c>
      <c r="D2191">
        <v>12.099</v>
      </c>
      <c r="E2191">
        <v>68.866699999999994</v>
      </c>
      <c r="F2191">
        <v>48.166699999999999</v>
      </c>
      <c r="G2191">
        <f t="shared" si="34"/>
        <v>282.13149999999996</v>
      </c>
    </row>
    <row r="2192" spans="1:7" ht="16" thickBot="1" x14ac:dyDescent="0.25">
      <c r="B2192">
        <v>8</v>
      </c>
      <c r="C2192" s="6">
        <v>3</v>
      </c>
      <c r="D2192">
        <v>12.588200000000001</v>
      </c>
      <c r="E2192">
        <v>60.066699999999997</v>
      </c>
      <c r="F2192">
        <v>53.5</v>
      </c>
      <c r="G2192">
        <f t="shared" si="34"/>
        <v>285.09444444444443</v>
      </c>
    </row>
    <row r="2193" spans="1:7" ht="16" thickBot="1" x14ac:dyDescent="0.25">
      <c r="B2193">
        <v>9</v>
      </c>
      <c r="C2193" s="6">
        <v>2</v>
      </c>
      <c r="D2193">
        <v>7.6906999999999996</v>
      </c>
      <c r="E2193">
        <v>42.566699999999997</v>
      </c>
      <c r="F2193">
        <v>64.133300000000006</v>
      </c>
      <c r="G2193">
        <f t="shared" si="34"/>
        <v>291.00183333333331</v>
      </c>
    </row>
    <row r="2194" spans="1:7" ht="16" thickBot="1" x14ac:dyDescent="0.25">
      <c r="B2194">
        <v>10</v>
      </c>
      <c r="C2194" s="6">
        <v>5</v>
      </c>
      <c r="D2194">
        <v>8.2848000000000006</v>
      </c>
      <c r="E2194">
        <v>33</v>
      </c>
      <c r="F2194">
        <v>69.333299999999994</v>
      </c>
      <c r="G2194">
        <f t="shared" si="34"/>
        <v>293.89072222222217</v>
      </c>
    </row>
    <row r="2195" spans="1:7" ht="16" thickBot="1" x14ac:dyDescent="0.25">
      <c r="B2195">
        <v>11</v>
      </c>
      <c r="C2195" s="6">
        <v>7</v>
      </c>
      <c r="D2195">
        <v>8.1641999999999992</v>
      </c>
      <c r="E2195">
        <v>27.066700000000001</v>
      </c>
      <c r="F2195">
        <v>73.533299999999997</v>
      </c>
      <c r="G2195">
        <f t="shared" si="34"/>
        <v>296.22405555555554</v>
      </c>
    </row>
    <row r="2196" spans="1:7" ht="16" thickBot="1" x14ac:dyDescent="0.25">
      <c r="B2196">
        <v>12</v>
      </c>
      <c r="C2196" s="6">
        <v>8</v>
      </c>
      <c r="D2196">
        <v>8.4362999999999992</v>
      </c>
      <c r="E2196">
        <v>24.933299999999999</v>
      </c>
      <c r="F2196">
        <v>76.966700000000003</v>
      </c>
      <c r="G2196">
        <f t="shared" si="34"/>
        <v>298.13149999999996</v>
      </c>
    </row>
    <row r="2197" spans="1:7" ht="16" thickBot="1" x14ac:dyDescent="0.25">
      <c r="B2197">
        <v>13</v>
      </c>
      <c r="C2197" s="6">
        <v>10</v>
      </c>
      <c r="D2197">
        <v>8.0485000000000007</v>
      </c>
      <c r="E2197">
        <v>21.7333</v>
      </c>
      <c r="F2197">
        <v>81.066699999999997</v>
      </c>
      <c r="G2197">
        <f t="shared" si="34"/>
        <v>300.40927777777773</v>
      </c>
    </row>
    <row r="2198" spans="1:7" ht="16" thickBot="1" x14ac:dyDescent="0.25">
      <c r="B2198">
        <v>14</v>
      </c>
      <c r="C2198" s="6">
        <v>10</v>
      </c>
      <c r="D2198">
        <v>8.4092000000000002</v>
      </c>
      <c r="E2198">
        <v>18.7667</v>
      </c>
      <c r="F2198">
        <v>84.2</v>
      </c>
      <c r="G2198">
        <f t="shared" si="34"/>
        <v>302.14999999999998</v>
      </c>
    </row>
    <row r="2199" spans="1:7" ht="16" thickBot="1" x14ac:dyDescent="0.25">
      <c r="B2199">
        <v>15</v>
      </c>
      <c r="C2199" s="6">
        <v>13</v>
      </c>
      <c r="D2199">
        <v>6.6844999999999999</v>
      </c>
      <c r="E2199">
        <v>16.366700000000002</v>
      </c>
      <c r="F2199">
        <v>88.033299999999997</v>
      </c>
      <c r="G2199">
        <f t="shared" si="34"/>
        <v>304.27961111111108</v>
      </c>
    </row>
    <row r="2200" spans="1:7" ht="16" thickBot="1" x14ac:dyDescent="0.25">
      <c r="B2200">
        <v>16</v>
      </c>
      <c r="C2200" s="6">
        <v>9</v>
      </c>
      <c r="D2200">
        <v>5.64</v>
      </c>
      <c r="E2200">
        <v>15.6333</v>
      </c>
      <c r="F2200">
        <v>87.866699999999994</v>
      </c>
      <c r="G2200">
        <f t="shared" si="34"/>
        <v>304.1870555555555</v>
      </c>
    </row>
    <row r="2201" spans="1:7" ht="16" thickBot="1" x14ac:dyDescent="0.25">
      <c r="B2201">
        <v>17</v>
      </c>
      <c r="C2201" s="6">
        <v>9</v>
      </c>
      <c r="D2201">
        <v>6.7801999999999998</v>
      </c>
      <c r="E2201">
        <v>18.933299999999999</v>
      </c>
      <c r="F2201">
        <v>85.533299999999997</v>
      </c>
      <c r="G2201">
        <f t="shared" si="34"/>
        <v>302.89072222222222</v>
      </c>
    </row>
    <row r="2202" spans="1:7" ht="16" thickBot="1" x14ac:dyDescent="0.25">
      <c r="B2202">
        <v>18</v>
      </c>
      <c r="C2202" s="6">
        <v>8</v>
      </c>
      <c r="D2202">
        <v>6.5576999999999996</v>
      </c>
      <c r="E2202">
        <v>23.433299999999999</v>
      </c>
      <c r="F2202">
        <v>78.433300000000003</v>
      </c>
      <c r="G2202">
        <f t="shared" si="34"/>
        <v>298.94627777777777</v>
      </c>
    </row>
    <row r="2203" spans="1:7" ht="16" thickBot="1" x14ac:dyDescent="0.25">
      <c r="B2203">
        <v>19</v>
      </c>
      <c r="C2203" s="6">
        <v>9</v>
      </c>
      <c r="D2203">
        <v>5.0579999999999998</v>
      </c>
      <c r="E2203">
        <v>26.7667</v>
      </c>
      <c r="F2203">
        <v>74.933300000000003</v>
      </c>
      <c r="G2203">
        <f t="shared" si="34"/>
        <v>297.00183333333331</v>
      </c>
    </row>
    <row r="2204" spans="1:7" ht="16" thickBot="1" x14ac:dyDescent="0.25">
      <c r="B2204">
        <v>20</v>
      </c>
      <c r="C2204" s="6">
        <v>9</v>
      </c>
      <c r="D2204">
        <v>5.1147</v>
      </c>
      <c r="E2204">
        <v>29.466699999999999</v>
      </c>
      <c r="F2204">
        <v>71.633300000000006</v>
      </c>
      <c r="G2204">
        <f t="shared" si="34"/>
        <v>295.16849999999999</v>
      </c>
    </row>
    <row r="2205" spans="1:7" ht="16" thickBot="1" x14ac:dyDescent="0.25">
      <c r="B2205">
        <v>21</v>
      </c>
      <c r="C2205" s="6">
        <v>8</v>
      </c>
      <c r="D2205">
        <v>4.8997999999999999</v>
      </c>
      <c r="E2205">
        <v>30.8</v>
      </c>
      <c r="F2205">
        <v>68.7667</v>
      </c>
      <c r="G2205">
        <f t="shared" si="34"/>
        <v>293.57594444444442</v>
      </c>
    </row>
    <row r="2206" spans="1:7" ht="16" thickBot="1" x14ac:dyDescent="0.25">
      <c r="B2206">
        <v>22</v>
      </c>
      <c r="C2206" s="6">
        <v>7</v>
      </c>
      <c r="D2206">
        <v>5.3244999999999996</v>
      </c>
      <c r="E2206">
        <v>32.793100000000003</v>
      </c>
      <c r="F2206">
        <v>66.413799999999995</v>
      </c>
      <c r="G2206">
        <f t="shared" si="34"/>
        <v>292.26877777777776</v>
      </c>
    </row>
    <row r="2207" spans="1:7" ht="16" thickBot="1" x14ac:dyDescent="0.25">
      <c r="B2207">
        <v>23</v>
      </c>
      <c r="C2207" s="6">
        <v>8</v>
      </c>
      <c r="D2207">
        <v>5.4438000000000004</v>
      </c>
      <c r="E2207">
        <v>35.666699999999999</v>
      </c>
      <c r="F2207">
        <v>65.433300000000003</v>
      </c>
      <c r="G2207">
        <f t="shared" si="34"/>
        <v>291.72405555555554</v>
      </c>
    </row>
    <row r="2208" spans="1:7" ht="16" thickBot="1" x14ac:dyDescent="0.25">
      <c r="A2208" s="7">
        <v>44348</v>
      </c>
      <c r="B2208">
        <v>24</v>
      </c>
      <c r="C2208" s="3">
        <v>7</v>
      </c>
      <c r="D2208">
        <v>5.8579999999999997</v>
      </c>
      <c r="E2208">
        <v>36.066699999999997</v>
      </c>
      <c r="F2208">
        <v>64.966700000000003</v>
      </c>
      <c r="G2208">
        <f t="shared" si="34"/>
        <v>291.46483333333333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0C13-9DD7-4EFF-97F6-DC3D08AFA545}">
  <dimension ref="A1:G1797"/>
  <sheetViews>
    <sheetView zoomScale="110" zoomScaleNormal="145" workbookViewId="0">
      <pane ySplit="1" topLeftCell="A2" activePane="bottomLeft" state="frozen"/>
      <selection pane="bottomLeft" activeCell="G2" sqref="G2"/>
    </sheetView>
  </sheetViews>
  <sheetFormatPr baseColWidth="10" defaultColWidth="8.83203125" defaultRowHeight="15" x14ac:dyDescent="0.2"/>
  <cols>
    <col min="2" max="2" width="7.33203125" customWidth="1"/>
  </cols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">
      <c r="A2" s="2">
        <v>44348</v>
      </c>
      <c r="B2">
        <v>1</v>
      </c>
      <c r="C2" s="3">
        <v>8</v>
      </c>
      <c r="D2">
        <v>6.0039999999999996</v>
      </c>
      <c r="E2">
        <v>36.7667</v>
      </c>
      <c r="F2">
        <v>64.400000000000006</v>
      </c>
      <c r="G2">
        <f>CONVERT(F2,"F","C")+273.15</f>
        <v>291.14999999999998</v>
      </c>
    </row>
    <row r="3" spans="1:7" x14ac:dyDescent="0.2">
      <c r="B3">
        <v>2</v>
      </c>
      <c r="C3" s="3">
        <v>8</v>
      </c>
      <c r="D3">
        <v>6.2285000000000004</v>
      </c>
      <c r="E3">
        <v>37.533299999999997</v>
      </c>
      <c r="F3">
        <v>64.366699999999994</v>
      </c>
      <c r="G3">
        <f t="shared" ref="G3:G66" si="0">CONVERT(F3,"F","C")+273.15</f>
        <v>291.13149999999996</v>
      </c>
    </row>
    <row r="4" spans="1:7" x14ac:dyDescent="0.2">
      <c r="B4">
        <v>3</v>
      </c>
      <c r="C4" s="3">
        <v>9</v>
      </c>
      <c r="D4">
        <v>6.7712000000000003</v>
      </c>
      <c r="E4">
        <v>38.833300000000001</v>
      </c>
      <c r="F4">
        <v>64.3</v>
      </c>
      <c r="G4">
        <f t="shared" si="0"/>
        <v>291.09444444444443</v>
      </c>
    </row>
    <row r="5" spans="1:7" x14ac:dyDescent="0.2">
      <c r="B5">
        <v>4</v>
      </c>
      <c r="C5" s="3">
        <v>10</v>
      </c>
      <c r="D5">
        <v>7.0125000000000002</v>
      </c>
      <c r="E5">
        <v>43.033299999999997</v>
      </c>
      <c r="F5">
        <v>63.666699999999999</v>
      </c>
      <c r="G5">
        <f t="shared" si="0"/>
        <v>290.7426111111111</v>
      </c>
    </row>
    <row r="6" spans="1:7" x14ac:dyDescent="0.2">
      <c r="B6">
        <v>5</v>
      </c>
      <c r="C6" s="3">
        <v>11</v>
      </c>
      <c r="D6">
        <v>8.0954999999999995</v>
      </c>
      <c r="E6">
        <v>46.133299999999998</v>
      </c>
      <c r="F6">
        <v>62.366700000000002</v>
      </c>
      <c r="G6">
        <f t="shared" si="0"/>
        <v>290.02038888888887</v>
      </c>
    </row>
    <row r="7" spans="1:7" x14ac:dyDescent="0.2">
      <c r="B7">
        <v>6</v>
      </c>
      <c r="C7" s="3">
        <v>11</v>
      </c>
      <c r="D7">
        <v>9.1602999999999994</v>
      </c>
      <c r="E7">
        <v>47.633299999999998</v>
      </c>
      <c r="F7">
        <v>61.7</v>
      </c>
      <c r="G7">
        <f t="shared" si="0"/>
        <v>289.64999999999998</v>
      </c>
    </row>
    <row r="8" spans="1:7" x14ac:dyDescent="0.2">
      <c r="B8">
        <v>7</v>
      </c>
      <c r="C8" s="3">
        <v>11</v>
      </c>
      <c r="D8">
        <v>9.6582000000000008</v>
      </c>
      <c r="E8">
        <v>48.966700000000003</v>
      </c>
      <c r="F8">
        <v>61.866700000000002</v>
      </c>
      <c r="G8">
        <f t="shared" si="0"/>
        <v>289.7426111111111</v>
      </c>
    </row>
    <row r="9" spans="1:7" x14ac:dyDescent="0.2">
      <c r="B9">
        <v>8</v>
      </c>
      <c r="C9" s="3">
        <v>12</v>
      </c>
      <c r="D9">
        <v>11.0465</v>
      </c>
      <c r="E9">
        <v>47.8</v>
      </c>
      <c r="F9">
        <v>64.2333</v>
      </c>
      <c r="G9">
        <f t="shared" si="0"/>
        <v>291.05738888888885</v>
      </c>
    </row>
    <row r="10" spans="1:7" x14ac:dyDescent="0.2">
      <c r="B10">
        <v>9</v>
      </c>
      <c r="C10" s="3">
        <v>11</v>
      </c>
      <c r="D10">
        <v>9.7748000000000008</v>
      </c>
      <c r="E10">
        <v>33.933300000000003</v>
      </c>
      <c r="F10">
        <v>74.466700000000003</v>
      </c>
      <c r="G10">
        <f t="shared" si="0"/>
        <v>296.7426111111111</v>
      </c>
    </row>
    <row r="11" spans="1:7" x14ac:dyDescent="0.2">
      <c r="B11">
        <v>10</v>
      </c>
      <c r="C11" s="3">
        <v>9</v>
      </c>
      <c r="D11">
        <v>7.1574999999999998</v>
      </c>
      <c r="E11">
        <v>26.033300000000001</v>
      </c>
      <c r="F11">
        <v>79.466700000000003</v>
      </c>
      <c r="G11">
        <f t="shared" si="0"/>
        <v>299.52038888888887</v>
      </c>
    </row>
    <row r="12" spans="1:7" x14ac:dyDescent="0.2">
      <c r="B12">
        <v>11</v>
      </c>
      <c r="C12" s="3">
        <v>9</v>
      </c>
      <c r="D12">
        <v>6.6920000000000002</v>
      </c>
      <c r="E12">
        <v>23.633299999999998</v>
      </c>
      <c r="F12">
        <v>82.533299999999997</v>
      </c>
      <c r="G12">
        <f t="shared" si="0"/>
        <v>301.22405555555554</v>
      </c>
    </row>
    <row r="13" spans="1:7" x14ac:dyDescent="0.2">
      <c r="B13">
        <v>12</v>
      </c>
      <c r="C13" s="3">
        <v>7</v>
      </c>
      <c r="D13">
        <v>4.6878000000000002</v>
      </c>
      <c r="E13">
        <v>20.433299999999999</v>
      </c>
      <c r="F13">
        <v>85.966700000000003</v>
      </c>
      <c r="G13">
        <f t="shared" si="0"/>
        <v>303.13149999999996</v>
      </c>
    </row>
    <row r="14" spans="1:7" x14ac:dyDescent="0.2">
      <c r="B14">
        <v>13</v>
      </c>
      <c r="C14" s="3">
        <v>7</v>
      </c>
      <c r="D14">
        <v>3.2153</v>
      </c>
      <c r="E14">
        <v>17.8</v>
      </c>
      <c r="F14">
        <v>88.2667</v>
      </c>
      <c r="G14">
        <f t="shared" si="0"/>
        <v>304.40927777777773</v>
      </c>
    </row>
    <row r="15" spans="1:7" x14ac:dyDescent="0.2">
      <c r="B15">
        <v>14</v>
      </c>
      <c r="C15" s="3">
        <v>5</v>
      </c>
      <c r="D15">
        <v>2.3757000000000001</v>
      </c>
      <c r="E15">
        <v>15.466699999999999</v>
      </c>
      <c r="F15">
        <v>89.633300000000006</v>
      </c>
      <c r="G15">
        <f t="shared" si="0"/>
        <v>305.16849999999999</v>
      </c>
    </row>
    <row r="16" spans="1:7" x14ac:dyDescent="0.2">
      <c r="B16">
        <v>15</v>
      </c>
      <c r="C16" s="3">
        <v>5</v>
      </c>
      <c r="D16">
        <v>1.663</v>
      </c>
      <c r="E16">
        <v>13.833299999999999</v>
      </c>
      <c r="F16">
        <v>91.366699999999994</v>
      </c>
      <c r="G16">
        <f t="shared" si="0"/>
        <v>306.13149999999996</v>
      </c>
    </row>
    <row r="17" spans="1:7" x14ac:dyDescent="0.2">
      <c r="B17">
        <v>16</v>
      </c>
      <c r="C17" s="3">
        <v>6</v>
      </c>
      <c r="D17">
        <v>2.5922000000000001</v>
      </c>
      <c r="E17">
        <v>14.933299999999999</v>
      </c>
      <c r="F17">
        <v>91.066699999999997</v>
      </c>
      <c r="G17">
        <f t="shared" si="0"/>
        <v>305.96483333333333</v>
      </c>
    </row>
    <row r="18" spans="1:7" x14ac:dyDescent="0.2">
      <c r="B18">
        <v>17</v>
      </c>
      <c r="C18" s="3">
        <v>7</v>
      </c>
      <c r="D18">
        <v>4.4237000000000002</v>
      </c>
      <c r="E18">
        <v>20.566700000000001</v>
      </c>
      <c r="F18">
        <v>84.633300000000006</v>
      </c>
      <c r="G18">
        <f t="shared" si="0"/>
        <v>302.39072222222222</v>
      </c>
    </row>
    <row r="19" spans="1:7" x14ac:dyDescent="0.2">
      <c r="B19">
        <v>18</v>
      </c>
      <c r="C19" s="3">
        <v>8</v>
      </c>
      <c r="D19">
        <v>4.9718</v>
      </c>
      <c r="E19">
        <v>18.366700000000002</v>
      </c>
      <c r="F19">
        <v>87.5</v>
      </c>
      <c r="G19">
        <f t="shared" si="0"/>
        <v>303.98333333333329</v>
      </c>
    </row>
    <row r="20" spans="1:7" x14ac:dyDescent="0.2">
      <c r="B20">
        <v>19</v>
      </c>
      <c r="C20" s="3">
        <v>7</v>
      </c>
      <c r="D20">
        <v>4.8391999999999999</v>
      </c>
      <c r="E20">
        <v>18.133299999999998</v>
      </c>
      <c r="F20">
        <v>87.3</v>
      </c>
      <c r="G20">
        <f t="shared" si="0"/>
        <v>303.87222222222221</v>
      </c>
    </row>
    <row r="21" spans="1:7" x14ac:dyDescent="0.2">
      <c r="B21">
        <v>20</v>
      </c>
      <c r="C21" s="3">
        <v>7</v>
      </c>
      <c r="D21">
        <v>4.6105</v>
      </c>
      <c r="E21">
        <v>21.633299999999998</v>
      </c>
      <c r="F21">
        <v>81.566699999999997</v>
      </c>
      <c r="G21">
        <f t="shared" si="0"/>
        <v>300.6870555555555</v>
      </c>
    </row>
    <row r="22" spans="1:7" x14ac:dyDescent="0.2">
      <c r="B22">
        <v>21</v>
      </c>
      <c r="C22" s="3">
        <v>8</v>
      </c>
      <c r="D22">
        <v>5.9843000000000002</v>
      </c>
      <c r="E22">
        <v>28</v>
      </c>
      <c r="F22">
        <v>73.7667</v>
      </c>
      <c r="G22">
        <f t="shared" si="0"/>
        <v>296.35372222222219</v>
      </c>
    </row>
    <row r="23" spans="1:7" x14ac:dyDescent="0.2">
      <c r="B23">
        <v>22</v>
      </c>
      <c r="C23" s="3">
        <v>11</v>
      </c>
      <c r="D23">
        <v>8.8407999999999998</v>
      </c>
      <c r="E23">
        <v>35.066699999999997</v>
      </c>
      <c r="F23">
        <v>68.166700000000006</v>
      </c>
      <c r="G23">
        <f t="shared" si="0"/>
        <v>293.2426111111111</v>
      </c>
    </row>
    <row r="24" spans="1:7" x14ac:dyDescent="0.2">
      <c r="B24">
        <v>23</v>
      </c>
      <c r="C24" s="3">
        <v>12</v>
      </c>
      <c r="D24">
        <v>11.796799999999999</v>
      </c>
      <c r="E24">
        <v>43.066699999999997</v>
      </c>
      <c r="F24">
        <v>64.099999999999994</v>
      </c>
      <c r="G24">
        <f t="shared" si="0"/>
        <v>290.98333333333329</v>
      </c>
    </row>
    <row r="25" spans="1:7" x14ac:dyDescent="0.2">
      <c r="A25" s="5">
        <v>44349</v>
      </c>
      <c r="B25">
        <v>0</v>
      </c>
      <c r="C25" s="4">
        <v>13</v>
      </c>
      <c r="D25">
        <v>16.0047</v>
      </c>
      <c r="E25">
        <v>49.7</v>
      </c>
      <c r="F25">
        <v>61.2667</v>
      </c>
      <c r="G25">
        <f t="shared" si="0"/>
        <v>289.40927777777773</v>
      </c>
    </row>
    <row r="26" spans="1:7" x14ac:dyDescent="0.2">
      <c r="B26">
        <v>1</v>
      </c>
      <c r="C26" s="4">
        <v>12</v>
      </c>
      <c r="D26">
        <v>14.1557</v>
      </c>
      <c r="E26">
        <v>53.833300000000001</v>
      </c>
      <c r="F26">
        <v>59.4</v>
      </c>
      <c r="G26">
        <f t="shared" si="0"/>
        <v>288.37222222222221</v>
      </c>
    </row>
    <row r="27" spans="1:7" x14ac:dyDescent="0.2">
      <c r="B27">
        <v>2</v>
      </c>
      <c r="C27" s="4">
        <v>12</v>
      </c>
      <c r="D27">
        <v>17.189</v>
      </c>
      <c r="E27">
        <v>58.310299999999998</v>
      </c>
      <c r="F27">
        <v>57.758600000000001</v>
      </c>
      <c r="G27">
        <f t="shared" si="0"/>
        <v>287.46033333333332</v>
      </c>
    </row>
    <row r="28" spans="1:7" x14ac:dyDescent="0.2">
      <c r="B28">
        <v>3</v>
      </c>
      <c r="C28" s="4">
        <v>13</v>
      </c>
      <c r="D28">
        <v>20.477799999999998</v>
      </c>
      <c r="E28">
        <v>63.5</v>
      </c>
      <c r="F28">
        <v>56.3</v>
      </c>
      <c r="G28">
        <f t="shared" si="0"/>
        <v>286.64999999999998</v>
      </c>
    </row>
    <row r="29" spans="1:7" x14ac:dyDescent="0.2">
      <c r="B29">
        <v>4</v>
      </c>
      <c r="C29" s="4">
        <v>14</v>
      </c>
      <c r="D29">
        <v>21.985199999999999</v>
      </c>
      <c r="E29">
        <v>68.400000000000006</v>
      </c>
      <c r="F29">
        <v>55</v>
      </c>
      <c r="G29">
        <f t="shared" si="0"/>
        <v>285.92777777777775</v>
      </c>
    </row>
    <row r="30" spans="1:7" x14ac:dyDescent="0.2">
      <c r="B30">
        <v>5</v>
      </c>
      <c r="C30" s="4">
        <v>14</v>
      </c>
      <c r="D30">
        <v>23.713799999999999</v>
      </c>
      <c r="E30">
        <v>69.5</v>
      </c>
      <c r="F30">
        <v>54.2333</v>
      </c>
      <c r="G30">
        <f t="shared" si="0"/>
        <v>285.50183333333331</v>
      </c>
    </row>
    <row r="31" spans="1:7" x14ac:dyDescent="0.2">
      <c r="B31">
        <v>6</v>
      </c>
      <c r="C31" s="4">
        <v>14</v>
      </c>
      <c r="D31">
        <v>25.380199999999999</v>
      </c>
      <c r="E31">
        <v>71.7667</v>
      </c>
      <c r="F31">
        <v>52.866700000000002</v>
      </c>
      <c r="G31">
        <f t="shared" si="0"/>
        <v>284.7426111111111</v>
      </c>
    </row>
    <row r="32" spans="1:7" x14ac:dyDescent="0.2">
      <c r="B32">
        <v>7</v>
      </c>
      <c r="C32" s="4">
        <v>14</v>
      </c>
      <c r="D32">
        <v>25.0077</v>
      </c>
      <c r="E32">
        <v>69.666700000000006</v>
      </c>
      <c r="F32">
        <v>54.125</v>
      </c>
      <c r="G32">
        <f t="shared" si="0"/>
        <v>285.44166666666666</v>
      </c>
    </row>
    <row r="33" spans="2:7" x14ac:dyDescent="0.2">
      <c r="B33">
        <v>8</v>
      </c>
      <c r="C33" s="4">
        <v>11</v>
      </c>
      <c r="D33">
        <v>26.6965</v>
      </c>
      <c r="E33">
        <v>60.4</v>
      </c>
      <c r="F33">
        <v>59.2333</v>
      </c>
      <c r="G33">
        <f t="shared" si="0"/>
        <v>288.27961111111108</v>
      </c>
    </row>
    <row r="34" spans="2:7" x14ac:dyDescent="0.2">
      <c r="B34">
        <v>9</v>
      </c>
      <c r="C34" s="4">
        <v>14</v>
      </c>
      <c r="D34">
        <v>25.040700000000001</v>
      </c>
      <c r="E34">
        <v>50.3</v>
      </c>
      <c r="F34">
        <v>66</v>
      </c>
      <c r="G34">
        <f t="shared" si="0"/>
        <v>292.03888888888889</v>
      </c>
    </row>
    <row r="35" spans="2:7" x14ac:dyDescent="0.2">
      <c r="B35">
        <v>10</v>
      </c>
      <c r="C35" s="4">
        <v>15</v>
      </c>
      <c r="D35">
        <v>15.3574</v>
      </c>
      <c r="E35">
        <v>36.965499999999999</v>
      </c>
      <c r="F35">
        <v>73.206900000000005</v>
      </c>
      <c r="G35">
        <f t="shared" si="0"/>
        <v>296.04272222222221</v>
      </c>
    </row>
    <row r="36" spans="2:7" x14ac:dyDescent="0.2">
      <c r="B36">
        <v>11</v>
      </c>
      <c r="C36" s="4">
        <v>9</v>
      </c>
      <c r="D36">
        <v>11.2121</v>
      </c>
      <c r="E36">
        <v>27.931000000000001</v>
      </c>
      <c r="F36">
        <v>82</v>
      </c>
      <c r="G36">
        <f t="shared" si="0"/>
        <v>300.92777777777775</v>
      </c>
    </row>
    <row r="37" spans="2:7" x14ac:dyDescent="0.2">
      <c r="B37">
        <v>12</v>
      </c>
      <c r="C37" s="4">
        <v>8</v>
      </c>
      <c r="D37">
        <v>8.3661999999999992</v>
      </c>
      <c r="E37">
        <v>23.866700000000002</v>
      </c>
      <c r="F37">
        <v>86.2333</v>
      </c>
      <c r="G37">
        <f t="shared" si="0"/>
        <v>303.27961111111108</v>
      </c>
    </row>
    <row r="38" spans="2:7" x14ac:dyDescent="0.2">
      <c r="B38">
        <v>13</v>
      </c>
      <c r="C38" s="4">
        <v>8</v>
      </c>
      <c r="D38">
        <v>7.7065000000000001</v>
      </c>
      <c r="E38">
        <v>23.866700000000002</v>
      </c>
      <c r="F38">
        <v>85.1</v>
      </c>
      <c r="G38">
        <f t="shared" si="0"/>
        <v>302.64999999999998</v>
      </c>
    </row>
    <row r="39" spans="2:7" x14ac:dyDescent="0.2">
      <c r="B39">
        <v>14</v>
      </c>
      <c r="C39" s="4">
        <v>8</v>
      </c>
      <c r="D39">
        <v>9.0536999999999992</v>
      </c>
      <c r="E39">
        <v>22.5</v>
      </c>
      <c r="F39">
        <v>86.833299999999994</v>
      </c>
      <c r="G39">
        <f t="shared" si="0"/>
        <v>303.61294444444439</v>
      </c>
    </row>
    <row r="40" spans="2:7" x14ac:dyDescent="0.2">
      <c r="B40">
        <v>15</v>
      </c>
      <c r="C40" s="4">
        <v>9</v>
      </c>
      <c r="D40">
        <v>11.5318</v>
      </c>
      <c r="E40">
        <v>23.607099999999999</v>
      </c>
      <c r="F40">
        <v>86.428600000000003</v>
      </c>
      <c r="G40">
        <f t="shared" si="0"/>
        <v>303.38811111111107</v>
      </c>
    </row>
    <row r="41" spans="2:7" x14ac:dyDescent="0.2">
      <c r="B41">
        <v>16</v>
      </c>
      <c r="C41" s="4">
        <v>10</v>
      </c>
      <c r="D41">
        <v>12.8553</v>
      </c>
      <c r="E41">
        <v>26.333300000000001</v>
      </c>
      <c r="F41">
        <v>84.033299999999997</v>
      </c>
      <c r="G41">
        <f t="shared" si="0"/>
        <v>302.05738888888885</v>
      </c>
    </row>
    <row r="42" spans="2:7" x14ac:dyDescent="0.2">
      <c r="B42">
        <v>17</v>
      </c>
      <c r="C42" s="4">
        <v>10</v>
      </c>
      <c r="D42">
        <v>11.1035</v>
      </c>
      <c r="E42">
        <v>31.433299999999999</v>
      </c>
      <c r="F42">
        <v>79.5</v>
      </c>
      <c r="G42">
        <f t="shared" si="0"/>
        <v>299.53888888888889</v>
      </c>
    </row>
    <row r="43" spans="2:7" x14ac:dyDescent="0.2">
      <c r="B43">
        <v>18</v>
      </c>
      <c r="C43" s="4">
        <v>9</v>
      </c>
      <c r="D43">
        <v>14.3847</v>
      </c>
      <c r="E43">
        <v>36.666699999999999</v>
      </c>
      <c r="F43">
        <v>76.2</v>
      </c>
      <c r="G43">
        <f t="shared" si="0"/>
        <v>297.70555555555552</v>
      </c>
    </row>
    <row r="44" spans="2:7" x14ac:dyDescent="0.2">
      <c r="B44">
        <v>19</v>
      </c>
      <c r="C44" s="4">
        <v>9</v>
      </c>
      <c r="D44">
        <v>15.2653</v>
      </c>
      <c r="E44">
        <v>49.034500000000001</v>
      </c>
      <c r="F44">
        <v>70</v>
      </c>
      <c r="G44">
        <f t="shared" si="0"/>
        <v>294.26111111111106</v>
      </c>
    </row>
    <row r="45" spans="2:7" x14ac:dyDescent="0.2">
      <c r="B45">
        <v>20</v>
      </c>
      <c r="C45" s="4">
        <v>11</v>
      </c>
      <c r="D45">
        <v>20.004999999999999</v>
      </c>
      <c r="E45">
        <v>62.833300000000001</v>
      </c>
      <c r="F45">
        <v>65.400000000000006</v>
      </c>
      <c r="G45">
        <f t="shared" si="0"/>
        <v>291.70555555555552</v>
      </c>
    </row>
    <row r="46" spans="2:7" x14ac:dyDescent="0.2">
      <c r="B46">
        <v>21</v>
      </c>
      <c r="C46" s="4">
        <v>15</v>
      </c>
      <c r="D46">
        <v>30.258199999999999</v>
      </c>
      <c r="E46">
        <v>70.166700000000006</v>
      </c>
      <c r="F46">
        <v>63.7667</v>
      </c>
      <c r="G46">
        <f t="shared" si="0"/>
        <v>290.79816666666665</v>
      </c>
    </row>
    <row r="47" spans="2:7" x14ac:dyDescent="0.2">
      <c r="B47">
        <v>22</v>
      </c>
      <c r="C47" s="4">
        <v>16</v>
      </c>
      <c r="D47">
        <v>29.7607</v>
      </c>
      <c r="E47">
        <v>73.333299999999994</v>
      </c>
      <c r="F47">
        <v>62.666699999999999</v>
      </c>
      <c r="G47">
        <f t="shared" si="0"/>
        <v>290.1870555555555</v>
      </c>
    </row>
    <row r="48" spans="2:7" x14ac:dyDescent="0.2">
      <c r="B48">
        <v>23</v>
      </c>
      <c r="C48" s="4">
        <v>15</v>
      </c>
      <c r="D48">
        <v>29.914999999999999</v>
      </c>
      <c r="E48">
        <v>75.400000000000006</v>
      </c>
      <c r="F48">
        <v>63</v>
      </c>
      <c r="G48">
        <f t="shared" si="0"/>
        <v>290.37222222222221</v>
      </c>
    </row>
    <row r="49" spans="1:7" ht="16" thickBot="1" x14ac:dyDescent="0.25">
      <c r="A49" s="7">
        <v>44350</v>
      </c>
      <c r="B49">
        <v>0</v>
      </c>
      <c r="C49" s="6">
        <v>13</v>
      </c>
      <c r="D49">
        <v>27.058299999999999</v>
      </c>
      <c r="E49">
        <v>76</v>
      </c>
      <c r="F49">
        <v>62.933300000000003</v>
      </c>
      <c r="G49">
        <f t="shared" si="0"/>
        <v>290.33516666666662</v>
      </c>
    </row>
    <row r="50" spans="1:7" ht="16" thickBot="1" x14ac:dyDescent="0.25">
      <c r="B50">
        <v>1</v>
      </c>
      <c r="C50" s="6">
        <v>11</v>
      </c>
      <c r="D50">
        <v>24.263000000000002</v>
      </c>
      <c r="E50">
        <v>76.333299999999994</v>
      </c>
      <c r="F50">
        <v>63</v>
      </c>
      <c r="G50">
        <f t="shared" si="0"/>
        <v>290.37222222222221</v>
      </c>
    </row>
    <row r="51" spans="1:7" ht="16" thickBot="1" x14ac:dyDescent="0.25">
      <c r="B51">
        <v>2</v>
      </c>
      <c r="C51" s="6">
        <v>12</v>
      </c>
      <c r="D51">
        <v>23.860499999999998</v>
      </c>
      <c r="E51">
        <v>76.2333</v>
      </c>
      <c r="F51">
        <v>63.966700000000003</v>
      </c>
      <c r="G51">
        <f t="shared" si="0"/>
        <v>290.90927777777773</v>
      </c>
    </row>
    <row r="52" spans="1:7" ht="16" thickBot="1" x14ac:dyDescent="0.25">
      <c r="B52">
        <v>3</v>
      </c>
      <c r="C52" s="6">
        <v>11</v>
      </c>
      <c r="D52">
        <v>23.106000000000002</v>
      </c>
      <c r="E52">
        <v>75.666700000000006</v>
      </c>
      <c r="F52">
        <v>64.033299999999997</v>
      </c>
      <c r="G52">
        <f t="shared" si="0"/>
        <v>290.94627777777777</v>
      </c>
    </row>
    <row r="53" spans="1:7" ht="16" thickBot="1" x14ac:dyDescent="0.25">
      <c r="B53">
        <v>4</v>
      </c>
      <c r="C53" s="6">
        <v>10</v>
      </c>
      <c r="D53">
        <v>19.953499999999998</v>
      </c>
      <c r="E53">
        <v>75.333299999999994</v>
      </c>
      <c r="F53">
        <v>63.966700000000003</v>
      </c>
      <c r="G53">
        <f t="shared" si="0"/>
        <v>290.90927777777773</v>
      </c>
    </row>
    <row r="54" spans="1:7" ht="16" thickBot="1" x14ac:dyDescent="0.25">
      <c r="B54">
        <v>5</v>
      </c>
      <c r="C54" s="6">
        <v>8</v>
      </c>
      <c r="D54">
        <v>15.612</v>
      </c>
      <c r="E54">
        <v>75.566699999999997</v>
      </c>
      <c r="F54">
        <v>64</v>
      </c>
      <c r="G54">
        <f t="shared" si="0"/>
        <v>290.92777777777775</v>
      </c>
    </row>
    <row r="55" spans="1:7" ht="16" thickBot="1" x14ac:dyDescent="0.25">
      <c r="B55">
        <v>6</v>
      </c>
      <c r="C55" s="6">
        <v>5</v>
      </c>
      <c r="D55">
        <v>10.464499999999999</v>
      </c>
      <c r="E55">
        <v>75.7333</v>
      </c>
      <c r="F55">
        <v>64.099999999999994</v>
      </c>
      <c r="G55">
        <f t="shared" si="0"/>
        <v>290.98333333333329</v>
      </c>
    </row>
    <row r="56" spans="1:7" ht="16" thickBot="1" x14ac:dyDescent="0.25">
      <c r="B56">
        <v>7</v>
      </c>
      <c r="C56" s="6">
        <v>5</v>
      </c>
      <c r="D56">
        <v>8.9301999999999992</v>
      </c>
      <c r="E56">
        <v>75</v>
      </c>
      <c r="F56">
        <v>64.7667</v>
      </c>
      <c r="G56">
        <f t="shared" si="0"/>
        <v>291.35372222222219</v>
      </c>
    </row>
    <row r="57" spans="1:7" ht="16" thickBot="1" x14ac:dyDescent="0.25">
      <c r="B57">
        <v>8</v>
      </c>
      <c r="C57" s="6">
        <v>4</v>
      </c>
      <c r="D57">
        <v>9.7263000000000002</v>
      </c>
      <c r="E57">
        <v>73.866699999999994</v>
      </c>
      <c r="F57">
        <v>65.366699999999994</v>
      </c>
      <c r="G57">
        <f t="shared" si="0"/>
        <v>291.6870555555555</v>
      </c>
    </row>
    <row r="58" spans="1:7" ht="16" thickBot="1" x14ac:dyDescent="0.25">
      <c r="B58">
        <v>9</v>
      </c>
      <c r="C58" s="6">
        <v>4</v>
      </c>
      <c r="D58">
        <v>9.4102999999999994</v>
      </c>
      <c r="E58">
        <v>70.7333</v>
      </c>
      <c r="F58">
        <v>67.7</v>
      </c>
      <c r="G58">
        <f t="shared" si="0"/>
        <v>292.98333333333329</v>
      </c>
    </row>
    <row r="59" spans="1:7" ht="16" thickBot="1" x14ac:dyDescent="0.25">
      <c r="B59">
        <v>10</v>
      </c>
      <c r="C59" s="6">
        <v>3</v>
      </c>
      <c r="D59">
        <v>6.7172000000000001</v>
      </c>
      <c r="E59">
        <v>66.400000000000006</v>
      </c>
      <c r="F59">
        <v>70</v>
      </c>
      <c r="G59">
        <f t="shared" si="0"/>
        <v>294.26111111111106</v>
      </c>
    </row>
    <row r="60" spans="1:7" ht="16" thickBot="1" x14ac:dyDescent="0.25">
      <c r="B60">
        <v>11</v>
      </c>
      <c r="C60" s="6">
        <v>4</v>
      </c>
      <c r="D60">
        <v>4.5481999999999996</v>
      </c>
      <c r="E60">
        <v>59.2667</v>
      </c>
      <c r="F60">
        <v>74.033299999999997</v>
      </c>
      <c r="G60">
        <f t="shared" si="0"/>
        <v>296.50183333333331</v>
      </c>
    </row>
    <row r="61" spans="1:7" ht="16" thickBot="1" x14ac:dyDescent="0.25">
      <c r="B61">
        <v>12</v>
      </c>
      <c r="C61" s="6">
        <v>3</v>
      </c>
      <c r="D61">
        <v>3.2302</v>
      </c>
      <c r="E61">
        <v>53.066699999999997</v>
      </c>
      <c r="F61">
        <v>77.2</v>
      </c>
      <c r="G61">
        <f t="shared" si="0"/>
        <v>298.26111111111106</v>
      </c>
    </row>
    <row r="62" spans="1:7" ht="16" thickBot="1" x14ac:dyDescent="0.25">
      <c r="B62">
        <v>13</v>
      </c>
      <c r="C62" s="6">
        <v>4</v>
      </c>
      <c r="D62">
        <v>9.6289999999999996</v>
      </c>
      <c r="E62">
        <v>48.633299999999998</v>
      </c>
      <c r="F62">
        <v>79.133300000000006</v>
      </c>
      <c r="G62">
        <f t="shared" si="0"/>
        <v>299.33516666666662</v>
      </c>
    </row>
    <row r="63" spans="1:7" ht="16" thickBot="1" x14ac:dyDescent="0.25">
      <c r="B63">
        <v>14</v>
      </c>
      <c r="C63" s="6">
        <v>6</v>
      </c>
      <c r="D63">
        <v>13.4947</v>
      </c>
      <c r="E63">
        <v>49.344799999999999</v>
      </c>
      <c r="F63">
        <v>78.137900000000002</v>
      </c>
      <c r="G63">
        <f t="shared" si="0"/>
        <v>298.78216666666663</v>
      </c>
    </row>
    <row r="64" spans="1:7" ht="16" thickBot="1" x14ac:dyDescent="0.25">
      <c r="B64">
        <v>15</v>
      </c>
      <c r="C64" s="6">
        <v>6</v>
      </c>
      <c r="D64">
        <v>15.292199999999999</v>
      </c>
      <c r="E64">
        <v>50.566699999999997</v>
      </c>
      <c r="F64">
        <v>79.633300000000006</v>
      </c>
      <c r="G64">
        <f t="shared" si="0"/>
        <v>299.61294444444445</v>
      </c>
    </row>
    <row r="65" spans="1:7" ht="16" thickBot="1" x14ac:dyDescent="0.25">
      <c r="B65">
        <v>16</v>
      </c>
      <c r="C65" s="6">
        <v>5</v>
      </c>
      <c r="D65">
        <v>14.2372</v>
      </c>
      <c r="E65">
        <v>46.333300000000001</v>
      </c>
      <c r="F65">
        <v>82.9</v>
      </c>
      <c r="G65">
        <f t="shared" si="0"/>
        <v>301.42777777777775</v>
      </c>
    </row>
    <row r="66" spans="1:7" ht="16" thickBot="1" x14ac:dyDescent="0.25">
      <c r="B66">
        <v>17</v>
      </c>
      <c r="C66" s="6">
        <v>4</v>
      </c>
      <c r="D66">
        <v>5.7403000000000004</v>
      </c>
      <c r="E66">
        <v>43.4</v>
      </c>
      <c r="F66">
        <v>84.666700000000006</v>
      </c>
      <c r="G66">
        <f t="shared" si="0"/>
        <v>302.40927777777773</v>
      </c>
    </row>
    <row r="67" spans="1:7" ht="16" thickBot="1" x14ac:dyDescent="0.25">
      <c r="B67">
        <v>18</v>
      </c>
      <c r="C67" s="6">
        <v>3</v>
      </c>
      <c r="D67">
        <v>5.7587000000000002</v>
      </c>
      <c r="E67">
        <v>42.533299999999997</v>
      </c>
      <c r="F67">
        <v>84.5</v>
      </c>
      <c r="G67">
        <f t="shared" ref="G67:G130" si="1">CONVERT(F67,"F","C")+273.15</f>
        <v>302.31666666666666</v>
      </c>
    </row>
    <row r="68" spans="1:7" ht="16" thickBot="1" x14ac:dyDescent="0.25">
      <c r="B68">
        <v>19</v>
      </c>
      <c r="C68" s="6">
        <v>4</v>
      </c>
      <c r="D68">
        <v>7.1912000000000003</v>
      </c>
      <c r="E68">
        <v>36.4</v>
      </c>
      <c r="F68">
        <v>88.8</v>
      </c>
      <c r="G68">
        <f t="shared" si="1"/>
        <v>304.70555555555552</v>
      </c>
    </row>
    <row r="69" spans="1:7" ht="16" thickBot="1" x14ac:dyDescent="0.25">
      <c r="B69">
        <v>20</v>
      </c>
      <c r="C69" s="6">
        <v>2</v>
      </c>
      <c r="D69">
        <v>4.7610000000000001</v>
      </c>
      <c r="E69">
        <v>39</v>
      </c>
      <c r="F69">
        <v>86.366699999999994</v>
      </c>
      <c r="G69">
        <f t="shared" si="1"/>
        <v>303.35372222222219</v>
      </c>
    </row>
    <row r="70" spans="1:7" ht="16" thickBot="1" x14ac:dyDescent="0.25">
      <c r="B70">
        <v>21</v>
      </c>
      <c r="C70" s="6">
        <v>6</v>
      </c>
      <c r="D70">
        <v>6.5994999999999999</v>
      </c>
      <c r="E70">
        <v>51.172400000000003</v>
      </c>
      <c r="F70">
        <v>76.551699999999997</v>
      </c>
      <c r="G70">
        <f t="shared" si="1"/>
        <v>297.90094444444441</v>
      </c>
    </row>
    <row r="71" spans="1:7" ht="16" thickBot="1" x14ac:dyDescent="0.25">
      <c r="B71">
        <v>22</v>
      </c>
      <c r="C71" s="6">
        <v>11</v>
      </c>
      <c r="D71">
        <v>20.720700000000001</v>
      </c>
      <c r="E71">
        <v>66.133300000000006</v>
      </c>
      <c r="F71">
        <v>68.633300000000006</v>
      </c>
      <c r="G71">
        <f t="shared" si="1"/>
        <v>293.50183333333331</v>
      </c>
    </row>
    <row r="72" spans="1:7" ht="16" thickBot="1" x14ac:dyDescent="0.25">
      <c r="B72">
        <v>23</v>
      </c>
      <c r="C72" s="6">
        <v>15</v>
      </c>
      <c r="D72">
        <v>26.593</v>
      </c>
      <c r="E72">
        <v>71.933300000000003</v>
      </c>
      <c r="F72">
        <v>65.866699999999994</v>
      </c>
      <c r="G72">
        <f t="shared" si="1"/>
        <v>291.96483333333333</v>
      </c>
    </row>
    <row r="73" spans="1:7" x14ac:dyDescent="0.2">
      <c r="A73" s="2">
        <v>44351</v>
      </c>
      <c r="B73">
        <v>0</v>
      </c>
      <c r="C73" s="3">
        <v>16</v>
      </c>
      <c r="D73">
        <v>30.5562</v>
      </c>
      <c r="E73">
        <v>74.8</v>
      </c>
      <c r="F73">
        <v>63.933300000000003</v>
      </c>
      <c r="G73">
        <f t="shared" si="1"/>
        <v>290.89072222222222</v>
      </c>
    </row>
    <row r="74" spans="1:7" x14ac:dyDescent="0.2">
      <c r="B74">
        <v>1</v>
      </c>
      <c r="C74" s="3">
        <v>13</v>
      </c>
      <c r="D74">
        <v>32.068800000000003</v>
      </c>
      <c r="E74">
        <v>76</v>
      </c>
      <c r="F74">
        <v>63.033299999999997</v>
      </c>
      <c r="G74">
        <f t="shared" si="1"/>
        <v>290.39072222222222</v>
      </c>
    </row>
    <row r="75" spans="1:7" x14ac:dyDescent="0.2">
      <c r="B75">
        <v>2</v>
      </c>
      <c r="C75" s="3">
        <v>9</v>
      </c>
      <c r="D75">
        <v>31.256799999999998</v>
      </c>
      <c r="E75">
        <v>76.7</v>
      </c>
      <c r="F75">
        <v>62.2</v>
      </c>
      <c r="G75">
        <f t="shared" si="1"/>
        <v>289.92777777777775</v>
      </c>
    </row>
    <row r="76" spans="1:7" x14ac:dyDescent="0.2">
      <c r="B76">
        <v>3</v>
      </c>
      <c r="C76" s="3">
        <v>8</v>
      </c>
      <c r="D76">
        <v>27.816199999999998</v>
      </c>
      <c r="E76">
        <v>77</v>
      </c>
      <c r="F76">
        <v>61.833300000000001</v>
      </c>
      <c r="G76">
        <f t="shared" si="1"/>
        <v>289.72405555555554</v>
      </c>
    </row>
    <row r="77" spans="1:7" x14ac:dyDescent="0.2">
      <c r="B77">
        <v>4</v>
      </c>
      <c r="C77" s="3">
        <v>7</v>
      </c>
      <c r="D77">
        <v>24.393799999999999</v>
      </c>
      <c r="E77">
        <v>77.137900000000002</v>
      </c>
      <c r="F77">
        <v>61</v>
      </c>
      <c r="G77">
        <f t="shared" si="1"/>
        <v>289.26111111111106</v>
      </c>
    </row>
    <row r="78" spans="1:7" x14ac:dyDescent="0.2">
      <c r="B78">
        <v>5</v>
      </c>
      <c r="C78" s="3">
        <v>5</v>
      </c>
      <c r="D78">
        <v>23.152799999999999</v>
      </c>
      <c r="E78">
        <v>77.7</v>
      </c>
      <c r="F78">
        <v>60.933300000000003</v>
      </c>
      <c r="G78">
        <f t="shared" si="1"/>
        <v>289.22405555555554</v>
      </c>
    </row>
    <row r="79" spans="1:7" x14ac:dyDescent="0.2">
      <c r="B79">
        <v>6</v>
      </c>
      <c r="C79" s="3">
        <v>6</v>
      </c>
      <c r="D79">
        <v>24.5855</v>
      </c>
      <c r="E79">
        <v>78.099999999999994</v>
      </c>
      <c r="F79">
        <v>61.066699999999997</v>
      </c>
      <c r="G79">
        <f t="shared" si="1"/>
        <v>289.29816666666665</v>
      </c>
    </row>
    <row r="80" spans="1:7" x14ac:dyDescent="0.2">
      <c r="B80">
        <v>7</v>
      </c>
      <c r="C80" s="3">
        <v>5</v>
      </c>
      <c r="D80">
        <v>23.973800000000001</v>
      </c>
      <c r="E80">
        <v>76.3</v>
      </c>
      <c r="F80">
        <v>63.4</v>
      </c>
      <c r="G80">
        <f t="shared" si="1"/>
        <v>290.59444444444443</v>
      </c>
    </row>
    <row r="81" spans="2:7" x14ac:dyDescent="0.2">
      <c r="B81">
        <v>8</v>
      </c>
      <c r="C81" s="3">
        <v>4</v>
      </c>
      <c r="D81">
        <v>25.022500000000001</v>
      </c>
      <c r="E81">
        <v>74.099999999999994</v>
      </c>
      <c r="F81">
        <v>65.666700000000006</v>
      </c>
      <c r="G81">
        <f t="shared" si="1"/>
        <v>291.85372222222219</v>
      </c>
    </row>
    <row r="82" spans="2:7" x14ac:dyDescent="0.2">
      <c r="B82">
        <v>9</v>
      </c>
      <c r="C82" s="3">
        <v>5</v>
      </c>
      <c r="D82">
        <v>26.385000000000002</v>
      </c>
      <c r="E82">
        <v>70.133300000000006</v>
      </c>
      <c r="F82">
        <v>68.433300000000003</v>
      </c>
      <c r="G82">
        <f t="shared" si="1"/>
        <v>293.39072222222222</v>
      </c>
    </row>
    <row r="83" spans="2:7" x14ac:dyDescent="0.2">
      <c r="B83">
        <v>10</v>
      </c>
      <c r="C83" s="3">
        <v>5</v>
      </c>
      <c r="D83">
        <v>23.900200000000002</v>
      </c>
      <c r="E83">
        <v>62.433300000000003</v>
      </c>
      <c r="F83">
        <v>71.7</v>
      </c>
      <c r="G83">
        <f t="shared" si="1"/>
        <v>295.20555555555552</v>
      </c>
    </row>
    <row r="84" spans="2:7" x14ac:dyDescent="0.2">
      <c r="B84">
        <v>11</v>
      </c>
      <c r="C84" s="3">
        <v>5</v>
      </c>
      <c r="D84">
        <v>22.163</v>
      </c>
      <c r="E84">
        <v>56.066699999999997</v>
      </c>
      <c r="F84">
        <v>75.599999999999994</v>
      </c>
      <c r="G84">
        <f t="shared" si="1"/>
        <v>297.37222222222221</v>
      </c>
    </row>
    <row r="85" spans="2:7" x14ac:dyDescent="0.2">
      <c r="B85">
        <v>12</v>
      </c>
      <c r="C85" s="3">
        <v>4</v>
      </c>
      <c r="D85">
        <v>14.914300000000001</v>
      </c>
      <c r="E85">
        <v>42.206899999999997</v>
      </c>
      <c r="F85">
        <v>83.758600000000001</v>
      </c>
      <c r="G85">
        <f t="shared" si="1"/>
        <v>301.90477777777778</v>
      </c>
    </row>
    <row r="86" spans="2:7" x14ac:dyDescent="0.2">
      <c r="B86">
        <v>13</v>
      </c>
      <c r="C86" s="3">
        <v>4</v>
      </c>
      <c r="D86">
        <v>13.638999999999999</v>
      </c>
      <c r="E86">
        <v>36.5</v>
      </c>
      <c r="F86">
        <v>86.033299999999997</v>
      </c>
      <c r="G86">
        <f t="shared" si="1"/>
        <v>303.16849999999999</v>
      </c>
    </row>
    <row r="87" spans="2:7" x14ac:dyDescent="0.2">
      <c r="B87">
        <v>14</v>
      </c>
      <c r="C87" s="3">
        <v>4</v>
      </c>
      <c r="D87">
        <v>10.2163</v>
      </c>
      <c r="E87">
        <v>32.466700000000003</v>
      </c>
      <c r="F87">
        <v>89.2</v>
      </c>
      <c r="G87">
        <f t="shared" si="1"/>
        <v>304.92777777777775</v>
      </c>
    </row>
    <row r="88" spans="2:7" x14ac:dyDescent="0.2">
      <c r="B88">
        <v>15</v>
      </c>
      <c r="C88" s="3">
        <v>2</v>
      </c>
      <c r="D88">
        <v>6.9177999999999997</v>
      </c>
      <c r="E88">
        <v>29.133299999999998</v>
      </c>
      <c r="F88">
        <v>93.1</v>
      </c>
      <c r="G88">
        <f t="shared" si="1"/>
        <v>307.09444444444443</v>
      </c>
    </row>
    <row r="89" spans="2:7" x14ac:dyDescent="0.2">
      <c r="B89">
        <v>16</v>
      </c>
      <c r="C89" s="3">
        <v>3</v>
      </c>
      <c r="D89">
        <v>5.0453000000000001</v>
      </c>
      <c r="E89">
        <v>26.066700000000001</v>
      </c>
      <c r="F89">
        <v>94.133300000000006</v>
      </c>
      <c r="G89">
        <f t="shared" si="1"/>
        <v>307.66849999999999</v>
      </c>
    </row>
    <row r="90" spans="2:7" x14ac:dyDescent="0.2">
      <c r="B90">
        <v>17</v>
      </c>
      <c r="C90" s="3">
        <v>2</v>
      </c>
      <c r="D90">
        <v>8.8963000000000001</v>
      </c>
      <c r="E90">
        <v>27</v>
      </c>
      <c r="F90">
        <v>95.555599999999998</v>
      </c>
      <c r="G90">
        <f t="shared" si="1"/>
        <v>308.45866666666666</v>
      </c>
    </row>
    <row r="91" spans="2:7" x14ac:dyDescent="0.2">
      <c r="B91">
        <v>18</v>
      </c>
      <c r="C91" s="3">
        <v>3</v>
      </c>
      <c r="D91">
        <v>6.9957000000000003</v>
      </c>
      <c r="E91">
        <v>22.966699999999999</v>
      </c>
      <c r="F91">
        <v>98.3</v>
      </c>
      <c r="G91">
        <f t="shared" si="1"/>
        <v>309.98333333333329</v>
      </c>
    </row>
    <row r="92" spans="2:7" x14ac:dyDescent="0.2">
      <c r="B92">
        <v>19</v>
      </c>
      <c r="C92" s="3">
        <v>6</v>
      </c>
      <c r="D92">
        <v>12.238300000000001</v>
      </c>
      <c r="E92">
        <v>26.25</v>
      </c>
      <c r="F92">
        <v>97.375</v>
      </c>
      <c r="G92">
        <f t="shared" si="1"/>
        <v>309.46944444444443</v>
      </c>
    </row>
    <row r="93" spans="2:7" x14ac:dyDescent="0.2">
      <c r="B93">
        <v>20</v>
      </c>
      <c r="C93" s="3">
        <v>6</v>
      </c>
      <c r="D93">
        <v>19.284099999999999</v>
      </c>
      <c r="E93">
        <v>34.571399999999997</v>
      </c>
      <c r="F93">
        <v>92.678600000000003</v>
      </c>
      <c r="G93">
        <f t="shared" si="1"/>
        <v>306.8603333333333</v>
      </c>
    </row>
    <row r="94" spans="2:7" x14ac:dyDescent="0.2">
      <c r="B94">
        <v>21</v>
      </c>
      <c r="C94" s="3">
        <v>7</v>
      </c>
      <c r="D94">
        <v>21.471800000000002</v>
      </c>
      <c r="E94">
        <v>44.466700000000003</v>
      </c>
      <c r="F94">
        <v>85.066699999999997</v>
      </c>
      <c r="G94">
        <f t="shared" si="1"/>
        <v>302.63149999999996</v>
      </c>
    </row>
    <row r="95" spans="2:7" x14ac:dyDescent="0.2">
      <c r="B95">
        <v>22</v>
      </c>
      <c r="C95" s="3">
        <v>10</v>
      </c>
      <c r="D95">
        <v>21.049099999999999</v>
      </c>
      <c r="E95">
        <v>52.655200000000001</v>
      </c>
      <c r="F95">
        <v>78.724100000000007</v>
      </c>
      <c r="G95">
        <f t="shared" si="1"/>
        <v>299.1078333333333</v>
      </c>
    </row>
    <row r="96" spans="2:7" x14ac:dyDescent="0.2">
      <c r="B96">
        <v>23</v>
      </c>
      <c r="C96" s="3">
        <v>11</v>
      </c>
      <c r="D96">
        <v>15.8277</v>
      </c>
      <c r="E96">
        <v>50.7333</v>
      </c>
      <c r="F96">
        <v>76.599999999999994</v>
      </c>
      <c r="G96">
        <f t="shared" si="1"/>
        <v>297.92777777777775</v>
      </c>
    </row>
    <row r="97" spans="1:7" x14ac:dyDescent="0.2">
      <c r="A97" s="5">
        <v>44352</v>
      </c>
      <c r="B97">
        <v>0</v>
      </c>
      <c r="C97" s="4">
        <v>9</v>
      </c>
      <c r="D97">
        <v>14.0405</v>
      </c>
      <c r="E97">
        <v>50.25</v>
      </c>
      <c r="F97">
        <v>75.25</v>
      </c>
      <c r="G97">
        <f t="shared" si="1"/>
        <v>297.17777777777775</v>
      </c>
    </row>
    <row r="98" spans="1:7" x14ac:dyDescent="0.2">
      <c r="B98">
        <v>1</v>
      </c>
      <c r="C98" s="4">
        <v>7</v>
      </c>
      <c r="D98">
        <v>11.043799999999999</v>
      </c>
      <c r="E98">
        <v>48.965499999999999</v>
      </c>
      <c r="F98">
        <v>74.344800000000006</v>
      </c>
      <c r="G98">
        <f t="shared" si="1"/>
        <v>296.67488888888886</v>
      </c>
    </row>
    <row r="99" spans="1:7" x14ac:dyDescent="0.2">
      <c r="B99">
        <v>2</v>
      </c>
      <c r="C99" s="4">
        <v>7</v>
      </c>
      <c r="D99">
        <v>8.3155000000000001</v>
      </c>
      <c r="E99">
        <v>45.4</v>
      </c>
      <c r="F99">
        <v>74.966700000000003</v>
      </c>
      <c r="G99">
        <f t="shared" si="1"/>
        <v>297.02038888888887</v>
      </c>
    </row>
    <row r="100" spans="1:7" x14ac:dyDescent="0.2">
      <c r="B100">
        <v>3</v>
      </c>
      <c r="C100" s="4">
        <v>6</v>
      </c>
      <c r="D100">
        <v>8.2044999999999995</v>
      </c>
      <c r="E100">
        <v>44.4</v>
      </c>
      <c r="F100">
        <v>74.033299999999997</v>
      </c>
      <c r="G100">
        <f t="shared" si="1"/>
        <v>296.50183333333331</v>
      </c>
    </row>
    <row r="101" spans="1:7" x14ac:dyDescent="0.2">
      <c r="B101">
        <v>4</v>
      </c>
      <c r="C101" s="4">
        <v>6</v>
      </c>
      <c r="D101">
        <v>7.5707000000000004</v>
      </c>
      <c r="E101">
        <v>43.9</v>
      </c>
      <c r="F101">
        <v>73.900000000000006</v>
      </c>
      <c r="G101">
        <f t="shared" si="1"/>
        <v>296.42777777777775</v>
      </c>
    </row>
    <row r="102" spans="1:7" x14ac:dyDescent="0.2">
      <c r="B102">
        <v>5</v>
      </c>
      <c r="C102" s="4">
        <v>6</v>
      </c>
      <c r="D102">
        <v>7.6475</v>
      </c>
      <c r="E102">
        <v>42.333300000000001</v>
      </c>
      <c r="F102">
        <v>73.966700000000003</v>
      </c>
      <c r="G102">
        <f t="shared" si="1"/>
        <v>296.46483333333333</v>
      </c>
    </row>
    <row r="103" spans="1:7" x14ac:dyDescent="0.2">
      <c r="B103">
        <v>6</v>
      </c>
      <c r="C103" s="4">
        <v>6</v>
      </c>
      <c r="D103">
        <v>8.1267999999999994</v>
      </c>
      <c r="E103">
        <v>41.066699999999997</v>
      </c>
      <c r="F103">
        <v>74</v>
      </c>
      <c r="G103">
        <f t="shared" si="1"/>
        <v>296.48333333333329</v>
      </c>
    </row>
    <row r="104" spans="1:7" x14ac:dyDescent="0.2">
      <c r="B104">
        <v>7</v>
      </c>
      <c r="C104" s="4">
        <v>6</v>
      </c>
      <c r="D104">
        <v>8.4717000000000002</v>
      </c>
      <c r="E104">
        <v>42.066699999999997</v>
      </c>
      <c r="F104">
        <v>73.5</v>
      </c>
      <c r="G104">
        <f t="shared" si="1"/>
        <v>296.20555555555552</v>
      </c>
    </row>
    <row r="105" spans="1:7" x14ac:dyDescent="0.2">
      <c r="B105">
        <v>8</v>
      </c>
      <c r="C105" s="4">
        <v>5</v>
      </c>
      <c r="D105">
        <v>8.6065000000000005</v>
      </c>
      <c r="E105">
        <v>40.7667</v>
      </c>
      <c r="F105">
        <v>75.7667</v>
      </c>
      <c r="G105">
        <f t="shared" si="1"/>
        <v>297.46483333333333</v>
      </c>
    </row>
    <row r="106" spans="1:7" x14ac:dyDescent="0.2">
      <c r="B106">
        <v>9</v>
      </c>
      <c r="C106" s="4">
        <v>4</v>
      </c>
      <c r="D106">
        <v>8.9537999999999993</v>
      </c>
      <c r="E106">
        <v>36.166699999999999</v>
      </c>
      <c r="F106">
        <v>80.566699999999997</v>
      </c>
      <c r="G106">
        <f t="shared" si="1"/>
        <v>300.13149999999996</v>
      </c>
    </row>
    <row r="107" spans="1:7" x14ac:dyDescent="0.2">
      <c r="B107">
        <v>10</v>
      </c>
      <c r="C107" s="4">
        <v>4</v>
      </c>
      <c r="D107">
        <v>8.9056999999999995</v>
      </c>
      <c r="E107">
        <v>32.533299999999997</v>
      </c>
      <c r="F107">
        <v>84.466700000000003</v>
      </c>
      <c r="G107">
        <f t="shared" si="1"/>
        <v>302.29816666666665</v>
      </c>
    </row>
    <row r="108" spans="1:7" x14ac:dyDescent="0.2">
      <c r="B108">
        <v>11</v>
      </c>
      <c r="C108" s="4">
        <v>5</v>
      </c>
      <c r="D108">
        <v>9.3170000000000002</v>
      </c>
      <c r="E108">
        <v>29.566700000000001</v>
      </c>
      <c r="F108">
        <v>88.6</v>
      </c>
      <c r="G108">
        <f t="shared" si="1"/>
        <v>304.59444444444443</v>
      </c>
    </row>
    <row r="109" spans="1:7" x14ac:dyDescent="0.2">
      <c r="B109">
        <v>12</v>
      </c>
      <c r="C109" s="4">
        <v>5</v>
      </c>
      <c r="D109">
        <v>9.4314999999999998</v>
      </c>
      <c r="E109">
        <v>26.9</v>
      </c>
      <c r="F109">
        <v>91.4</v>
      </c>
      <c r="G109">
        <f t="shared" si="1"/>
        <v>306.14999999999998</v>
      </c>
    </row>
    <row r="110" spans="1:7" x14ac:dyDescent="0.2">
      <c r="B110">
        <v>13</v>
      </c>
      <c r="C110" s="4">
        <v>6</v>
      </c>
      <c r="D110">
        <v>8.8557000000000006</v>
      </c>
      <c r="E110">
        <v>23.413799999999998</v>
      </c>
      <c r="F110">
        <v>93.965500000000006</v>
      </c>
      <c r="G110">
        <f t="shared" si="1"/>
        <v>307.57527777777773</v>
      </c>
    </row>
    <row r="111" spans="1:7" x14ac:dyDescent="0.2">
      <c r="B111">
        <v>14</v>
      </c>
      <c r="C111" s="4">
        <v>7</v>
      </c>
      <c r="D111">
        <v>9.5728000000000009</v>
      </c>
      <c r="E111">
        <v>21.517199999999999</v>
      </c>
      <c r="F111">
        <v>95.103399999999993</v>
      </c>
      <c r="G111">
        <f t="shared" si="1"/>
        <v>308.20744444444443</v>
      </c>
    </row>
    <row r="112" spans="1:7" x14ac:dyDescent="0.2">
      <c r="B112">
        <v>15</v>
      </c>
      <c r="C112" s="4">
        <v>7</v>
      </c>
      <c r="D112">
        <v>11.145</v>
      </c>
      <c r="E112">
        <v>20.399999999999999</v>
      </c>
      <c r="F112">
        <v>97.44</v>
      </c>
      <c r="G112">
        <f t="shared" si="1"/>
        <v>309.50555555555553</v>
      </c>
    </row>
    <row r="113" spans="1:7" x14ac:dyDescent="0.2">
      <c r="B113">
        <v>16</v>
      </c>
      <c r="C113" s="4">
        <v>7</v>
      </c>
      <c r="D113">
        <v>13.7904</v>
      </c>
      <c r="E113">
        <v>20.291699999999999</v>
      </c>
      <c r="F113">
        <v>98.958299999999994</v>
      </c>
      <c r="G113">
        <f t="shared" si="1"/>
        <v>310.34905555555554</v>
      </c>
    </row>
    <row r="114" spans="1:7" x14ac:dyDescent="0.2">
      <c r="B114">
        <v>17</v>
      </c>
      <c r="C114" s="4">
        <v>7</v>
      </c>
      <c r="D114">
        <v>15.7182</v>
      </c>
      <c r="E114">
        <v>20.350000000000001</v>
      </c>
      <c r="F114">
        <v>99.65</v>
      </c>
      <c r="G114">
        <f t="shared" si="1"/>
        <v>310.73333333333329</v>
      </c>
    </row>
    <row r="115" spans="1:7" x14ac:dyDescent="0.2">
      <c r="B115">
        <v>18</v>
      </c>
      <c r="C115" s="4">
        <v>7</v>
      </c>
      <c r="D115">
        <v>17.620899999999999</v>
      </c>
      <c r="E115">
        <v>22.043500000000002</v>
      </c>
      <c r="F115">
        <v>98.260900000000007</v>
      </c>
      <c r="G115">
        <f t="shared" si="1"/>
        <v>309.9616111111111</v>
      </c>
    </row>
    <row r="116" spans="1:7" x14ac:dyDescent="0.2">
      <c r="B116">
        <v>19</v>
      </c>
      <c r="C116" s="4">
        <v>8</v>
      </c>
      <c r="D116">
        <v>15.598800000000001</v>
      </c>
      <c r="E116">
        <v>22.5</v>
      </c>
      <c r="F116">
        <v>96.5</v>
      </c>
      <c r="G116">
        <f t="shared" si="1"/>
        <v>308.98333333333329</v>
      </c>
    </row>
    <row r="117" spans="1:7" x14ac:dyDescent="0.2">
      <c r="B117">
        <v>20</v>
      </c>
      <c r="C117" s="4">
        <v>9</v>
      </c>
      <c r="D117">
        <v>15.760400000000001</v>
      </c>
      <c r="E117">
        <v>23.92</v>
      </c>
      <c r="F117">
        <v>94.6</v>
      </c>
      <c r="G117">
        <f t="shared" si="1"/>
        <v>307.92777777777775</v>
      </c>
    </row>
    <row r="118" spans="1:7" x14ac:dyDescent="0.2">
      <c r="B118">
        <v>21</v>
      </c>
      <c r="C118" s="4">
        <v>10</v>
      </c>
      <c r="D118">
        <v>16.614799999999999</v>
      </c>
      <c r="E118">
        <v>30.655200000000001</v>
      </c>
      <c r="F118">
        <v>87.793099999999995</v>
      </c>
      <c r="G118">
        <f t="shared" si="1"/>
        <v>304.14616666666666</v>
      </c>
    </row>
    <row r="119" spans="1:7" x14ac:dyDescent="0.2">
      <c r="B119">
        <v>22</v>
      </c>
      <c r="C119" s="4">
        <v>13</v>
      </c>
      <c r="D119">
        <v>17.271000000000001</v>
      </c>
      <c r="E119">
        <v>37.366700000000002</v>
      </c>
      <c r="F119">
        <v>81.933300000000003</v>
      </c>
      <c r="G119">
        <f t="shared" si="1"/>
        <v>300.89072222222222</v>
      </c>
    </row>
    <row r="120" spans="1:7" x14ac:dyDescent="0.2">
      <c r="B120">
        <v>23</v>
      </c>
      <c r="C120" s="4">
        <v>13</v>
      </c>
      <c r="D120">
        <v>18.9466</v>
      </c>
      <c r="E120">
        <v>41.448300000000003</v>
      </c>
      <c r="F120">
        <v>78.793099999999995</v>
      </c>
      <c r="G120">
        <f t="shared" si="1"/>
        <v>299.14616666666666</v>
      </c>
    </row>
    <row r="121" spans="1:7" ht="16" thickBot="1" x14ac:dyDescent="0.25">
      <c r="A121" s="7">
        <v>44353</v>
      </c>
      <c r="B121">
        <v>0</v>
      </c>
      <c r="C121" s="6">
        <v>13</v>
      </c>
      <c r="D121">
        <v>19.7332</v>
      </c>
      <c r="E121">
        <v>43.2333</v>
      </c>
      <c r="F121">
        <v>76.933300000000003</v>
      </c>
      <c r="G121">
        <f t="shared" si="1"/>
        <v>298.11294444444445</v>
      </c>
    </row>
    <row r="122" spans="1:7" ht="16" thickBot="1" x14ac:dyDescent="0.25">
      <c r="B122">
        <v>1</v>
      </c>
      <c r="C122" s="6">
        <v>13</v>
      </c>
      <c r="D122">
        <v>21.112500000000001</v>
      </c>
      <c r="E122">
        <v>45.133299999999998</v>
      </c>
      <c r="F122">
        <v>75.5</v>
      </c>
      <c r="G122">
        <f t="shared" si="1"/>
        <v>297.31666666666666</v>
      </c>
    </row>
    <row r="123" spans="1:7" ht="16" thickBot="1" x14ac:dyDescent="0.25">
      <c r="B123">
        <v>2</v>
      </c>
      <c r="C123" s="6">
        <v>13</v>
      </c>
      <c r="D123">
        <v>21.510300000000001</v>
      </c>
      <c r="E123">
        <v>46.933300000000003</v>
      </c>
      <c r="F123">
        <v>74.366699999999994</v>
      </c>
      <c r="G123">
        <f t="shared" si="1"/>
        <v>296.6870555555555</v>
      </c>
    </row>
    <row r="124" spans="1:7" ht="16" thickBot="1" x14ac:dyDescent="0.25">
      <c r="B124">
        <v>3</v>
      </c>
      <c r="C124" s="6">
        <v>13</v>
      </c>
      <c r="D124">
        <v>20.387799999999999</v>
      </c>
      <c r="E124">
        <v>48.7</v>
      </c>
      <c r="F124">
        <v>73.2333</v>
      </c>
      <c r="G124">
        <f t="shared" si="1"/>
        <v>296.05738888888885</v>
      </c>
    </row>
    <row r="125" spans="1:7" ht="16" thickBot="1" x14ac:dyDescent="0.25">
      <c r="B125">
        <v>4</v>
      </c>
      <c r="C125" s="6">
        <v>13</v>
      </c>
      <c r="D125">
        <v>19.020299999999999</v>
      </c>
      <c r="E125">
        <v>49.2</v>
      </c>
      <c r="F125">
        <v>73.333299999999994</v>
      </c>
      <c r="G125">
        <f t="shared" si="1"/>
        <v>296.11294444444439</v>
      </c>
    </row>
    <row r="126" spans="1:7" ht="16" thickBot="1" x14ac:dyDescent="0.25">
      <c r="B126">
        <v>5</v>
      </c>
      <c r="C126" s="6">
        <v>12</v>
      </c>
      <c r="D126">
        <v>20.579499999999999</v>
      </c>
      <c r="E126">
        <v>51.3</v>
      </c>
      <c r="F126">
        <v>72.566699999999997</v>
      </c>
      <c r="G126">
        <f t="shared" si="1"/>
        <v>295.6870555555555</v>
      </c>
    </row>
    <row r="127" spans="1:7" ht="16" thickBot="1" x14ac:dyDescent="0.25">
      <c r="B127">
        <v>6</v>
      </c>
      <c r="C127" s="6">
        <v>12</v>
      </c>
      <c r="D127">
        <v>21.540700000000001</v>
      </c>
      <c r="E127">
        <v>53.1</v>
      </c>
      <c r="F127">
        <v>72</v>
      </c>
      <c r="G127">
        <f t="shared" si="1"/>
        <v>295.37222222222221</v>
      </c>
    </row>
    <row r="128" spans="1:7" ht="16" thickBot="1" x14ac:dyDescent="0.25">
      <c r="B128">
        <v>7</v>
      </c>
      <c r="C128" s="6">
        <v>12</v>
      </c>
      <c r="D128">
        <v>22.347000000000001</v>
      </c>
      <c r="E128">
        <v>53.666699999999999</v>
      </c>
      <c r="F128">
        <v>72.366699999999994</v>
      </c>
      <c r="G128">
        <f t="shared" si="1"/>
        <v>295.57594444444442</v>
      </c>
    </row>
    <row r="129" spans="2:7" ht="16" thickBot="1" x14ac:dyDescent="0.25">
      <c r="B129">
        <v>8</v>
      </c>
      <c r="C129" s="6">
        <v>12</v>
      </c>
      <c r="D129">
        <v>20.680800000000001</v>
      </c>
      <c r="E129">
        <v>47.7</v>
      </c>
      <c r="F129">
        <v>76.8</v>
      </c>
      <c r="G129">
        <f t="shared" si="1"/>
        <v>298.03888888888889</v>
      </c>
    </row>
    <row r="130" spans="2:7" ht="16" thickBot="1" x14ac:dyDescent="0.25">
      <c r="B130">
        <v>9</v>
      </c>
      <c r="C130" s="6">
        <v>11</v>
      </c>
      <c r="D130">
        <v>18.344999999999999</v>
      </c>
      <c r="E130">
        <v>39.655200000000001</v>
      </c>
      <c r="F130">
        <v>83.413799999999995</v>
      </c>
      <c r="G130">
        <f t="shared" si="1"/>
        <v>301.71322222222221</v>
      </c>
    </row>
    <row r="131" spans="2:7" ht="16" thickBot="1" x14ac:dyDescent="0.25">
      <c r="B131">
        <v>10</v>
      </c>
      <c r="C131" s="6">
        <v>10</v>
      </c>
      <c r="D131">
        <v>16.5502</v>
      </c>
      <c r="E131">
        <v>33.857100000000003</v>
      </c>
      <c r="F131">
        <v>88.571399999999997</v>
      </c>
      <c r="G131">
        <f t="shared" ref="G131:G194" si="2">CONVERT(F131,"F","C")+273.15</f>
        <v>304.57855555555551</v>
      </c>
    </row>
    <row r="132" spans="2:7" ht="16" thickBot="1" x14ac:dyDescent="0.25">
      <c r="B132">
        <v>11</v>
      </c>
      <c r="C132" s="6">
        <v>11</v>
      </c>
      <c r="D132">
        <v>15.7188</v>
      </c>
      <c r="E132">
        <v>29.8</v>
      </c>
      <c r="F132">
        <v>93.2</v>
      </c>
      <c r="G132">
        <f t="shared" si="2"/>
        <v>307.14999999999998</v>
      </c>
    </row>
    <row r="133" spans="2:7" ht="16" thickBot="1" x14ac:dyDescent="0.25">
      <c r="B133">
        <v>12</v>
      </c>
      <c r="C133" s="6">
        <v>11</v>
      </c>
      <c r="D133">
        <v>14.7516</v>
      </c>
      <c r="E133">
        <v>26.12</v>
      </c>
      <c r="F133">
        <v>97.96</v>
      </c>
      <c r="G133">
        <f t="shared" si="2"/>
        <v>309.79444444444442</v>
      </c>
    </row>
    <row r="134" spans="2:7" ht="16" thickBot="1" x14ac:dyDescent="0.25">
      <c r="B134">
        <v>13</v>
      </c>
      <c r="C134" s="6">
        <v>9</v>
      </c>
      <c r="D134">
        <v>13.4329</v>
      </c>
      <c r="E134">
        <v>24</v>
      </c>
      <c r="F134">
        <v>100.83329999999999</v>
      </c>
      <c r="G134">
        <f t="shared" si="2"/>
        <v>311.39072222222217</v>
      </c>
    </row>
    <row r="135" spans="2:7" ht="16" thickBot="1" x14ac:dyDescent="0.25">
      <c r="B135">
        <v>14</v>
      </c>
      <c r="C135" s="6">
        <v>10</v>
      </c>
      <c r="D135">
        <v>11.489000000000001</v>
      </c>
      <c r="E135">
        <v>21.076899999999998</v>
      </c>
      <c r="F135">
        <v>103.3077</v>
      </c>
      <c r="G135">
        <f t="shared" si="2"/>
        <v>312.76538888888888</v>
      </c>
    </row>
    <row r="136" spans="2:7" ht="16" thickBot="1" x14ac:dyDescent="0.25">
      <c r="B136">
        <v>15</v>
      </c>
      <c r="C136" s="6">
        <v>11</v>
      </c>
      <c r="D136">
        <v>12.401999999999999</v>
      </c>
      <c r="E136">
        <v>21.4815</v>
      </c>
      <c r="F136">
        <v>101.4815</v>
      </c>
      <c r="G136">
        <f t="shared" si="2"/>
        <v>311.75083333333333</v>
      </c>
    </row>
    <row r="137" spans="2:7" ht="16" thickBot="1" x14ac:dyDescent="0.25">
      <c r="B137">
        <v>16</v>
      </c>
      <c r="C137" s="6">
        <v>10</v>
      </c>
      <c r="D137">
        <v>15.438700000000001</v>
      </c>
      <c r="E137">
        <v>22.45</v>
      </c>
      <c r="F137">
        <v>101.9</v>
      </c>
      <c r="G137">
        <f t="shared" si="2"/>
        <v>311.98333333333329</v>
      </c>
    </row>
    <row r="138" spans="2:7" ht="16" thickBot="1" x14ac:dyDescent="0.25">
      <c r="B138">
        <v>17</v>
      </c>
      <c r="C138" s="6">
        <v>11</v>
      </c>
      <c r="D138">
        <v>13.534599999999999</v>
      </c>
      <c r="E138">
        <v>19.75</v>
      </c>
      <c r="F138">
        <v>103.25</v>
      </c>
      <c r="G138">
        <f t="shared" si="2"/>
        <v>312.73333333333329</v>
      </c>
    </row>
    <row r="139" spans="2:7" ht="16" thickBot="1" x14ac:dyDescent="0.25">
      <c r="B139">
        <v>18</v>
      </c>
      <c r="C139" s="6">
        <v>10</v>
      </c>
      <c r="D139">
        <v>11.253299999999999</v>
      </c>
      <c r="E139">
        <v>18.148099999999999</v>
      </c>
      <c r="F139">
        <v>102.4444</v>
      </c>
      <c r="G139">
        <f t="shared" si="2"/>
        <v>312.28577777777775</v>
      </c>
    </row>
    <row r="140" spans="2:7" ht="16" thickBot="1" x14ac:dyDescent="0.25">
      <c r="B140">
        <v>19</v>
      </c>
      <c r="C140" s="6">
        <v>9</v>
      </c>
      <c r="D140">
        <v>10.38</v>
      </c>
      <c r="E140">
        <v>17.875</v>
      </c>
      <c r="F140">
        <v>100.58329999999999</v>
      </c>
      <c r="G140">
        <f t="shared" si="2"/>
        <v>311.25183333333331</v>
      </c>
    </row>
    <row r="141" spans="2:7" ht="16" thickBot="1" x14ac:dyDescent="0.25">
      <c r="B141">
        <v>20</v>
      </c>
      <c r="C141" s="6">
        <v>9</v>
      </c>
      <c r="D141">
        <v>11.196899999999999</v>
      </c>
      <c r="E141">
        <v>20.615400000000001</v>
      </c>
      <c r="F141">
        <v>98.038499999999999</v>
      </c>
      <c r="G141">
        <f t="shared" si="2"/>
        <v>309.83805555555551</v>
      </c>
    </row>
    <row r="142" spans="2:7" ht="16" thickBot="1" x14ac:dyDescent="0.25">
      <c r="B142">
        <v>21</v>
      </c>
      <c r="C142" s="6">
        <v>7</v>
      </c>
      <c r="D142">
        <v>12.574299999999999</v>
      </c>
      <c r="E142">
        <v>28.3</v>
      </c>
      <c r="F142">
        <v>89.433300000000003</v>
      </c>
      <c r="G142">
        <f t="shared" si="2"/>
        <v>305.05738888888885</v>
      </c>
    </row>
    <row r="143" spans="2:7" ht="16" thickBot="1" x14ac:dyDescent="0.25">
      <c r="B143">
        <v>22</v>
      </c>
      <c r="C143" s="6">
        <v>8</v>
      </c>
      <c r="D143">
        <v>15.485200000000001</v>
      </c>
      <c r="E143">
        <v>37.200000000000003</v>
      </c>
      <c r="F143">
        <v>81.466700000000003</v>
      </c>
      <c r="G143">
        <f t="shared" si="2"/>
        <v>300.63149999999996</v>
      </c>
    </row>
    <row r="144" spans="2:7" ht="16" thickBot="1" x14ac:dyDescent="0.25">
      <c r="B144">
        <v>23</v>
      </c>
      <c r="C144" s="6">
        <v>10</v>
      </c>
      <c r="D144">
        <v>17.853200000000001</v>
      </c>
      <c r="E144">
        <v>41.633299999999998</v>
      </c>
      <c r="F144">
        <v>77.7333</v>
      </c>
      <c r="G144">
        <f t="shared" si="2"/>
        <v>298.55738888888885</v>
      </c>
    </row>
    <row r="145" spans="1:7" x14ac:dyDescent="0.2">
      <c r="A145" s="2">
        <v>44354</v>
      </c>
      <c r="B145">
        <v>0</v>
      </c>
      <c r="C145" s="3">
        <v>15</v>
      </c>
      <c r="D145">
        <v>16.936699999999998</v>
      </c>
      <c r="E145">
        <v>43.9</v>
      </c>
      <c r="F145">
        <v>75.466700000000003</v>
      </c>
      <c r="G145">
        <f t="shared" si="2"/>
        <v>297.29816666666665</v>
      </c>
    </row>
    <row r="146" spans="1:7" x14ac:dyDescent="0.2">
      <c r="B146">
        <v>1</v>
      </c>
      <c r="C146" s="3">
        <v>14</v>
      </c>
      <c r="D146">
        <v>17.8262</v>
      </c>
      <c r="E146">
        <v>46.2667</v>
      </c>
      <c r="F146">
        <v>74.2333</v>
      </c>
      <c r="G146">
        <f t="shared" si="2"/>
        <v>296.61294444444439</v>
      </c>
    </row>
    <row r="147" spans="1:7" x14ac:dyDescent="0.2">
      <c r="B147">
        <v>2</v>
      </c>
      <c r="C147" s="3">
        <v>16</v>
      </c>
      <c r="D147">
        <v>18.757200000000001</v>
      </c>
      <c r="E147">
        <v>47</v>
      </c>
      <c r="F147">
        <v>74.2</v>
      </c>
      <c r="G147">
        <f t="shared" si="2"/>
        <v>296.59444444444443</v>
      </c>
    </row>
    <row r="148" spans="1:7" x14ac:dyDescent="0.2">
      <c r="B148">
        <v>3</v>
      </c>
      <c r="C148" s="3">
        <v>14</v>
      </c>
      <c r="D148">
        <v>19.523499999999999</v>
      </c>
      <c r="E148">
        <v>48.8</v>
      </c>
      <c r="F148">
        <v>74.2</v>
      </c>
      <c r="G148">
        <f t="shared" si="2"/>
        <v>296.59444444444443</v>
      </c>
    </row>
    <row r="149" spans="1:7" x14ac:dyDescent="0.2">
      <c r="B149">
        <v>4</v>
      </c>
      <c r="C149" s="3">
        <v>12</v>
      </c>
      <c r="D149">
        <v>20.0718</v>
      </c>
      <c r="E149">
        <v>52.533299999999997</v>
      </c>
      <c r="F149">
        <v>74</v>
      </c>
      <c r="G149">
        <f t="shared" si="2"/>
        <v>296.48333333333329</v>
      </c>
    </row>
    <row r="150" spans="1:7" x14ac:dyDescent="0.2">
      <c r="B150">
        <v>5</v>
      </c>
      <c r="C150" s="3">
        <v>13</v>
      </c>
      <c r="D150">
        <v>20.422799999999999</v>
      </c>
      <c r="E150">
        <v>54.866700000000002</v>
      </c>
      <c r="F150">
        <v>74.099999999999994</v>
      </c>
      <c r="G150">
        <f t="shared" si="2"/>
        <v>296.53888888888889</v>
      </c>
    </row>
    <row r="151" spans="1:7" x14ac:dyDescent="0.2">
      <c r="B151">
        <v>6</v>
      </c>
      <c r="C151" s="3">
        <v>11</v>
      </c>
      <c r="D151">
        <v>21.439699999999998</v>
      </c>
      <c r="E151">
        <v>57.4</v>
      </c>
      <c r="F151">
        <v>74.966700000000003</v>
      </c>
      <c r="G151">
        <f t="shared" si="2"/>
        <v>297.02038888888887</v>
      </c>
    </row>
    <row r="152" spans="1:7" x14ac:dyDescent="0.2">
      <c r="B152">
        <v>7</v>
      </c>
      <c r="C152" s="3">
        <v>11</v>
      </c>
      <c r="D152">
        <v>20.636800000000001</v>
      </c>
      <c r="E152">
        <v>57.966700000000003</v>
      </c>
      <c r="F152">
        <v>76.599999999999994</v>
      </c>
      <c r="G152">
        <f t="shared" si="2"/>
        <v>297.92777777777775</v>
      </c>
    </row>
    <row r="153" spans="1:7" x14ac:dyDescent="0.2">
      <c r="B153">
        <v>8</v>
      </c>
      <c r="C153" s="3">
        <v>11</v>
      </c>
      <c r="D153">
        <v>20.014700000000001</v>
      </c>
      <c r="E153">
        <v>54.7333</v>
      </c>
      <c r="F153">
        <v>79.7333</v>
      </c>
      <c r="G153">
        <f t="shared" si="2"/>
        <v>299.66849999999999</v>
      </c>
    </row>
    <row r="154" spans="1:7" x14ac:dyDescent="0.2">
      <c r="B154">
        <v>9</v>
      </c>
      <c r="C154" s="3">
        <v>11</v>
      </c>
      <c r="D154">
        <v>18.4115</v>
      </c>
      <c r="E154">
        <v>46.966700000000003</v>
      </c>
      <c r="F154">
        <v>85.666700000000006</v>
      </c>
      <c r="G154">
        <f t="shared" si="2"/>
        <v>302.96483333333333</v>
      </c>
    </row>
    <row r="155" spans="1:7" x14ac:dyDescent="0.2">
      <c r="B155">
        <v>10</v>
      </c>
      <c r="C155" s="3">
        <v>12</v>
      </c>
      <c r="D155">
        <v>17.968299999999999</v>
      </c>
      <c r="E155">
        <v>41.066699999999997</v>
      </c>
      <c r="F155">
        <v>90.3</v>
      </c>
      <c r="G155">
        <f t="shared" si="2"/>
        <v>305.53888888888889</v>
      </c>
    </row>
    <row r="156" spans="1:7" x14ac:dyDescent="0.2">
      <c r="B156">
        <v>11</v>
      </c>
      <c r="C156" s="3">
        <v>11</v>
      </c>
      <c r="D156">
        <v>19.548200000000001</v>
      </c>
      <c r="E156">
        <v>38.566699999999997</v>
      </c>
      <c r="F156">
        <v>93.2333</v>
      </c>
      <c r="G156">
        <f t="shared" si="2"/>
        <v>307.16849999999999</v>
      </c>
    </row>
    <row r="157" spans="1:7" x14ac:dyDescent="0.2">
      <c r="B157">
        <v>12</v>
      </c>
      <c r="C157" s="3">
        <v>9</v>
      </c>
      <c r="D157">
        <v>15.803900000000001</v>
      </c>
      <c r="E157">
        <v>33.678600000000003</v>
      </c>
      <c r="F157">
        <v>96.607100000000003</v>
      </c>
      <c r="G157">
        <f t="shared" si="2"/>
        <v>309.04283333333331</v>
      </c>
    </row>
    <row r="158" spans="1:7" x14ac:dyDescent="0.2">
      <c r="B158">
        <v>13</v>
      </c>
      <c r="C158" s="3">
        <v>7</v>
      </c>
      <c r="D158">
        <v>11.6281</v>
      </c>
      <c r="E158">
        <v>31.5185</v>
      </c>
      <c r="F158">
        <v>97.666700000000006</v>
      </c>
      <c r="G158">
        <f t="shared" si="2"/>
        <v>309.63149999999996</v>
      </c>
    </row>
    <row r="159" spans="1:7" x14ac:dyDescent="0.2">
      <c r="B159">
        <v>14</v>
      </c>
      <c r="C159" s="3">
        <v>5</v>
      </c>
      <c r="D159">
        <v>6.7324999999999999</v>
      </c>
      <c r="E159">
        <v>31.2333</v>
      </c>
      <c r="F159">
        <v>98.166700000000006</v>
      </c>
      <c r="G159">
        <f t="shared" si="2"/>
        <v>309.90927777777779</v>
      </c>
    </row>
    <row r="160" spans="1:7" x14ac:dyDescent="0.2">
      <c r="B160">
        <v>15</v>
      </c>
      <c r="C160" s="3">
        <v>5</v>
      </c>
      <c r="D160">
        <v>6.5448000000000004</v>
      </c>
      <c r="E160">
        <v>32.666699999999999</v>
      </c>
      <c r="F160">
        <v>96.966700000000003</v>
      </c>
      <c r="G160">
        <f t="shared" si="2"/>
        <v>309.2426111111111</v>
      </c>
    </row>
    <row r="161" spans="1:7" x14ac:dyDescent="0.2">
      <c r="B161">
        <v>16</v>
      </c>
      <c r="C161" s="3">
        <v>4</v>
      </c>
      <c r="D161">
        <v>5.4648000000000003</v>
      </c>
      <c r="E161">
        <v>36.1</v>
      </c>
      <c r="F161">
        <v>93.566699999999997</v>
      </c>
      <c r="G161">
        <f t="shared" si="2"/>
        <v>307.35372222222219</v>
      </c>
    </row>
    <row r="162" spans="1:7" x14ac:dyDescent="0.2">
      <c r="B162">
        <v>17</v>
      </c>
      <c r="C162" s="3">
        <v>4</v>
      </c>
      <c r="D162">
        <v>6.1681999999999997</v>
      </c>
      <c r="E162">
        <v>35.700000000000003</v>
      </c>
      <c r="F162">
        <v>94.4</v>
      </c>
      <c r="G162">
        <f t="shared" si="2"/>
        <v>307.81666666666666</v>
      </c>
    </row>
    <row r="163" spans="1:7" x14ac:dyDescent="0.2">
      <c r="B163">
        <v>18</v>
      </c>
      <c r="C163" s="3">
        <v>3</v>
      </c>
      <c r="D163">
        <v>5.5803000000000003</v>
      </c>
      <c r="E163">
        <v>35.033299999999997</v>
      </c>
      <c r="F163">
        <v>93.466700000000003</v>
      </c>
      <c r="G163">
        <f t="shared" si="2"/>
        <v>307.29816666666665</v>
      </c>
    </row>
    <row r="164" spans="1:7" x14ac:dyDescent="0.2">
      <c r="B164">
        <v>19</v>
      </c>
      <c r="C164" s="3">
        <v>3</v>
      </c>
      <c r="D164">
        <v>4.2892000000000001</v>
      </c>
      <c r="E164">
        <v>35.700000000000003</v>
      </c>
      <c r="F164">
        <v>91</v>
      </c>
      <c r="G164">
        <f t="shared" si="2"/>
        <v>305.92777777777775</v>
      </c>
    </row>
    <row r="165" spans="1:7" x14ac:dyDescent="0.2">
      <c r="B165">
        <v>20</v>
      </c>
      <c r="C165" s="3">
        <v>3</v>
      </c>
      <c r="D165">
        <v>4.5970000000000004</v>
      </c>
      <c r="E165">
        <v>42.3</v>
      </c>
      <c r="F165">
        <v>86.166700000000006</v>
      </c>
      <c r="G165">
        <f t="shared" si="2"/>
        <v>303.2426111111111</v>
      </c>
    </row>
    <row r="166" spans="1:7" x14ac:dyDescent="0.2">
      <c r="B166">
        <v>21</v>
      </c>
      <c r="C166" s="3">
        <v>3</v>
      </c>
      <c r="D166">
        <v>5.1784999999999997</v>
      </c>
      <c r="E166">
        <v>47.7333</v>
      </c>
      <c r="F166">
        <v>82.666700000000006</v>
      </c>
      <c r="G166">
        <f t="shared" si="2"/>
        <v>301.29816666666665</v>
      </c>
    </row>
    <row r="167" spans="1:7" x14ac:dyDescent="0.2">
      <c r="B167">
        <v>22</v>
      </c>
      <c r="C167" s="3">
        <v>3</v>
      </c>
      <c r="D167">
        <v>5.4175000000000004</v>
      </c>
      <c r="E167">
        <v>54.7</v>
      </c>
      <c r="F167">
        <v>79.2</v>
      </c>
      <c r="G167">
        <f t="shared" si="2"/>
        <v>299.37222222222221</v>
      </c>
    </row>
    <row r="168" spans="1:7" x14ac:dyDescent="0.2">
      <c r="B168">
        <v>23</v>
      </c>
      <c r="C168" s="3">
        <v>3</v>
      </c>
      <c r="D168">
        <v>5.8316999999999997</v>
      </c>
      <c r="E168">
        <v>61.2333</v>
      </c>
      <c r="F168">
        <v>76.533299999999997</v>
      </c>
      <c r="G168">
        <f t="shared" si="2"/>
        <v>297.89072222222222</v>
      </c>
    </row>
    <row r="169" spans="1:7" x14ac:dyDescent="0.2">
      <c r="A169" s="5">
        <v>44355</v>
      </c>
      <c r="B169">
        <v>0</v>
      </c>
      <c r="C169" s="4">
        <v>4</v>
      </c>
      <c r="D169">
        <v>7.5842999999999998</v>
      </c>
      <c r="E169">
        <v>67.099999999999994</v>
      </c>
      <c r="F169">
        <v>74.833299999999994</v>
      </c>
      <c r="G169">
        <f t="shared" si="2"/>
        <v>296.94627777777777</v>
      </c>
    </row>
    <row r="170" spans="1:7" x14ac:dyDescent="0.2">
      <c r="B170">
        <v>1</v>
      </c>
      <c r="C170" s="4">
        <v>3</v>
      </c>
      <c r="D170">
        <v>9.0482999999999993</v>
      </c>
      <c r="E170">
        <v>69.033299999999997</v>
      </c>
      <c r="F170">
        <v>74.900000000000006</v>
      </c>
      <c r="G170">
        <f t="shared" si="2"/>
        <v>296.98333333333329</v>
      </c>
    </row>
    <row r="171" spans="1:7" x14ac:dyDescent="0.2">
      <c r="B171">
        <v>2</v>
      </c>
      <c r="C171" s="4">
        <v>2</v>
      </c>
      <c r="D171">
        <v>6.5519999999999996</v>
      </c>
      <c r="E171">
        <v>68.599999999999994</v>
      </c>
      <c r="F171">
        <v>75</v>
      </c>
      <c r="G171">
        <f t="shared" si="2"/>
        <v>297.03888888888889</v>
      </c>
    </row>
    <row r="172" spans="1:7" x14ac:dyDescent="0.2">
      <c r="B172">
        <v>3</v>
      </c>
      <c r="C172" s="4">
        <v>1</v>
      </c>
      <c r="D172">
        <v>5.0368000000000004</v>
      </c>
      <c r="E172">
        <v>68.466700000000003</v>
      </c>
      <c r="F172">
        <v>74.333299999999994</v>
      </c>
      <c r="G172">
        <f t="shared" si="2"/>
        <v>296.66849999999999</v>
      </c>
    </row>
    <row r="173" spans="1:7" x14ac:dyDescent="0.2">
      <c r="B173">
        <v>4</v>
      </c>
      <c r="C173" s="4">
        <v>2</v>
      </c>
      <c r="D173">
        <v>6.5221999999999998</v>
      </c>
      <c r="E173">
        <v>69.8</v>
      </c>
      <c r="F173">
        <v>73.966700000000003</v>
      </c>
      <c r="G173">
        <f t="shared" si="2"/>
        <v>296.46483333333333</v>
      </c>
    </row>
    <row r="174" spans="1:7" x14ac:dyDescent="0.2">
      <c r="B174">
        <v>5</v>
      </c>
      <c r="C174" s="4">
        <v>3</v>
      </c>
      <c r="D174">
        <v>7.9894999999999996</v>
      </c>
      <c r="E174">
        <v>70</v>
      </c>
      <c r="F174">
        <v>73.933300000000003</v>
      </c>
      <c r="G174">
        <f t="shared" si="2"/>
        <v>296.44627777777777</v>
      </c>
    </row>
    <row r="175" spans="1:7" x14ac:dyDescent="0.2">
      <c r="B175">
        <v>6</v>
      </c>
      <c r="C175" s="4">
        <v>4</v>
      </c>
      <c r="D175">
        <v>9.4774999999999991</v>
      </c>
      <c r="E175">
        <v>70.5</v>
      </c>
      <c r="F175">
        <v>73.7667</v>
      </c>
      <c r="G175">
        <f t="shared" si="2"/>
        <v>296.35372222222219</v>
      </c>
    </row>
    <row r="176" spans="1:7" x14ac:dyDescent="0.2">
      <c r="B176">
        <v>7</v>
      </c>
      <c r="C176" s="4">
        <v>6</v>
      </c>
      <c r="D176">
        <v>12.641999999999999</v>
      </c>
      <c r="E176">
        <v>70.2667</v>
      </c>
      <c r="F176">
        <v>74</v>
      </c>
      <c r="G176">
        <f t="shared" si="2"/>
        <v>296.48333333333329</v>
      </c>
    </row>
    <row r="177" spans="2:7" x14ac:dyDescent="0.2">
      <c r="B177">
        <v>8</v>
      </c>
      <c r="C177" s="4">
        <v>7</v>
      </c>
      <c r="D177">
        <v>15.725199999999999</v>
      </c>
      <c r="E177">
        <v>67.400000000000006</v>
      </c>
      <c r="F177">
        <v>76.099999999999994</v>
      </c>
      <c r="G177">
        <f t="shared" si="2"/>
        <v>297.64999999999998</v>
      </c>
    </row>
    <row r="178" spans="2:7" x14ac:dyDescent="0.2">
      <c r="B178">
        <v>9</v>
      </c>
      <c r="C178" s="4">
        <v>6</v>
      </c>
      <c r="D178">
        <v>15.132300000000001</v>
      </c>
      <c r="E178">
        <v>61.966700000000003</v>
      </c>
      <c r="F178">
        <v>80.133300000000006</v>
      </c>
      <c r="G178">
        <f t="shared" si="2"/>
        <v>299.89072222222222</v>
      </c>
    </row>
    <row r="179" spans="2:7" x14ac:dyDescent="0.2">
      <c r="B179">
        <v>10</v>
      </c>
      <c r="C179" s="4">
        <v>4</v>
      </c>
      <c r="D179">
        <v>11.13</v>
      </c>
      <c r="E179">
        <v>53.133299999999998</v>
      </c>
      <c r="F179">
        <v>84.933300000000003</v>
      </c>
      <c r="G179">
        <f t="shared" si="2"/>
        <v>302.55738888888885</v>
      </c>
    </row>
    <row r="180" spans="2:7" x14ac:dyDescent="0.2">
      <c r="B180">
        <v>11</v>
      </c>
      <c r="C180" s="4">
        <v>4</v>
      </c>
      <c r="D180">
        <v>11.392200000000001</v>
      </c>
      <c r="E180">
        <v>48.9</v>
      </c>
      <c r="F180">
        <v>87.133300000000006</v>
      </c>
      <c r="G180">
        <f t="shared" si="2"/>
        <v>303.77961111111108</v>
      </c>
    </row>
    <row r="181" spans="2:7" x14ac:dyDescent="0.2">
      <c r="B181">
        <v>12</v>
      </c>
      <c r="C181" s="4">
        <v>4</v>
      </c>
      <c r="D181">
        <v>14.157</v>
      </c>
      <c r="E181">
        <v>43.566699999999997</v>
      </c>
      <c r="F181">
        <v>90.5</v>
      </c>
      <c r="G181">
        <f t="shared" si="2"/>
        <v>305.64999999999998</v>
      </c>
    </row>
    <row r="182" spans="2:7" x14ac:dyDescent="0.2">
      <c r="B182">
        <v>13</v>
      </c>
      <c r="C182" s="4">
        <v>5</v>
      </c>
      <c r="D182">
        <v>18.050999999999998</v>
      </c>
      <c r="E182">
        <v>33.32</v>
      </c>
      <c r="F182">
        <v>98.6</v>
      </c>
      <c r="G182">
        <f t="shared" si="2"/>
        <v>310.14999999999998</v>
      </c>
    </row>
    <row r="183" spans="2:7" x14ac:dyDescent="0.2">
      <c r="B183">
        <v>14</v>
      </c>
      <c r="C183" s="4">
        <v>7</v>
      </c>
      <c r="D183">
        <v>16.9452</v>
      </c>
      <c r="E183">
        <v>36.928600000000003</v>
      </c>
      <c r="F183">
        <v>96</v>
      </c>
      <c r="G183">
        <f t="shared" si="2"/>
        <v>308.70555555555552</v>
      </c>
    </row>
    <row r="184" spans="2:7" x14ac:dyDescent="0.2">
      <c r="B184">
        <v>15</v>
      </c>
      <c r="C184" s="4">
        <v>7</v>
      </c>
      <c r="D184">
        <v>14.488</v>
      </c>
      <c r="E184">
        <v>48.3</v>
      </c>
      <c r="F184">
        <v>88.2</v>
      </c>
      <c r="G184">
        <f t="shared" si="2"/>
        <v>304.37222222222221</v>
      </c>
    </row>
    <row r="185" spans="2:7" x14ac:dyDescent="0.2">
      <c r="B185">
        <v>16</v>
      </c>
      <c r="C185" s="4">
        <v>3</v>
      </c>
      <c r="D185">
        <v>12.597</v>
      </c>
      <c r="E185">
        <v>49.166699999999999</v>
      </c>
      <c r="F185">
        <v>88.033299999999997</v>
      </c>
      <c r="G185">
        <f t="shared" si="2"/>
        <v>304.27961111111108</v>
      </c>
    </row>
    <row r="186" spans="2:7" x14ac:dyDescent="0.2">
      <c r="B186">
        <v>17</v>
      </c>
      <c r="C186" s="4">
        <v>2</v>
      </c>
      <c r="D186">
        <v>8.3536999999999999</v>
      </c>
      <c r="E186">
        <v>34.5</v>
      </c>
      <c r="F186">
        <v>97.066699999999997</v>
      </c>
      <c r="G186">
        <f t="shared" si="2"/>
        <v>309.29816666666665</v>
      </c>
    </row>
    <row r="187" spans="2:7" x14ac:dyDescent="0.2">
      <c r="B187">
        <v>18</v>
      </c>
      <c r="C187" s="4">
        <v>3</v>
      </c>
      <c r="D187">
        <v>11.031700000000001</v>
      </c>
      <c r="E187">
        <v>45.333300000000001</v>
      </c>
      <c r="F187">
        <v>89.033299999999997</v>
      </c>
      <c r="G187">
        <f t="shared" si="2"/>
        <v>304.83516666666662</v>
      </c>
    </row>
    <row r="188" spans="2:7" x14ac:dyDescent="0.2">
      <c r="B188">
        <v>19</v>
      </c>
      <c r="C188" s="4">
        <v>4</v>
      </c>
      <c r="D188">
        <v>16.241299999999999</v>
      </c>
      <c r="E188">
        <v>48.833300000000001</v>
      </c>
      <c r="F188">
        <v>87.433300000000003</v>
      </c>
      <c r="G188">
        <f t="shared" si="2"/>
        <v>303.94627777777777</v>
      </c>
    </row>
    <row r="189" spans="2:7" x14ac:dyDescent="0.2">
      <c r="B189">
        <v>20</v>
      </c>
      <c r="C189" s="4">
        <v>5</v>
      </c>
      <c r="D189">
        <v>20.683499999999999</v>
      </c>
      <c r="E189">
        <v>54.933300000000003</v>
      </c>
      <c r="F189">
        <v>84</v>
      </c>
      <c r="G189">
        <f t="shared" si="2"/>
        <v>302.03888888888889</v>
      </c>
    </row>
    <row r="190" spans="2:7" x14ac:dyDescent="0.2">
      <c r="B190">
        <v>21</v>
      </c>
      <c r="C190" s="4">
        <v>6</v>
      </c>
      <c r="D190">
        <v>16.471</v>
      </c>
      <c r="E190">
        <v>58.366700000000002</v>
      </c>
      <c r="F190">
        <v>81.533299999999997</v>
      </c>
      <c r="G190">
        <f t="shared" si="2"/>
        <v>300.66849999999999</v>
      </c>
    </row>
    <row r="191" spans="2:7" x14ac:dyDescent="0.2">
      <c r="B191">
        <v>22</v>
      </c>
      <c r="C191" s="4">
        <v>4</v>
      </c>
      <c r="D191">
        <v>11.379799999999999</v>
      </c>
      <c r="E191">
        <v>60.133299999999998</v>
      </c>
      <c r="F191">
        <v>78.666700000000006</v>
      </c>
      <c r="G191">
        <f t="shared" si="2"/>
        <v>299.07594444444442</v>
      </c>
    </row>
    <row r="192" spans="2:7" x14ac:dyDescent="0.2">
      <c r="B192">
        <v>23</v>
      </c>
      <c r="C192" s="4">
        <v>5</v>
      </c>
      <c r="D192">
        <v>11.736499999999999</v>
      </c>
      <c r="E192">
        <v>62.033299999999997</v>
      </c>
      <c r="F192">
        <v>77.400000000000006</v>
      </c>
      <c r="G192">
        <f t="shared" si="2"/>
        <v>298.37222222222221</v>
      </c>
    </row>
    <row r="193" spans="1:7" ht="16" thickBot="1" x14ac:dyDescent="0.25">
      <c r="A193" s="7">
        <v>44356</v>
      </c>
      <c r="B193">
        <v>0</v>
      </c>
      <c r="C193" s="6">
        <v>6</v>
      </c>
      <c r="D193">
        <v>15.134499999999999</v>
      </c>
      <c r="E193">
        <v>64.333299999999994</v>
      </c>
      <c r="F193">
        <v>77</v>
      </c>
      <c r="G193">
        <f t="shared" si="2"/>
        <v>298.14999999999998</v>
      </c>
    </row>
    <row r="194" spans="1:7" ht="16" thickBot="1" x14ac:dyDescent="0.25">
      <c r="B194">
        <v>1</v>
      </c>
      <c r="C194" s="6">
        <v>6</v>
      </c>
      <c r="D194">
        <v>16.4953</v>
      </c>
      <c r="E194">
        <v>66.133300000000006</v>
      </c>
      <c r="F194">
        <v>76.666700000000006</v>
      </c>
      <c r="G194">
        <f t="shared" si="2"/>
        <v>297.96483333333333</v>
      </c>
    </row>
    <row r="195" spans="1:7" ht="16" thickBot="1" x14ac:dyDescent="0.25">
      <c r="B195">
        <v>2</v>
      </c>
      <c r="C195" s="6">
        <v>8</v>
      </c>
      <c r="D195">
        <v>19.2347</v>
      </c>
      <c r="E195">
        <v>67.900000000000006</v>
      </c>
      <c r="F195">
        <v>75.900000000000006</v>
      </c>
      <c r="G195">
        <f t="shared" ref="G195:G258" si="3">CONVERT(F195,"F","C")+273.15</f>
        <v>297.53888888888889</v>
      </c>
    </row>
    <row r="196" spans="1:7" ht="16" thickBot="1" x14ac:dyDescent="0.25">
      <c r="B196">
        <v>3</v>
      </c>
      <c r="C196" s="6">
        <v>10</v>
      </c>
      <c r="D196">
        <v>23.071300000000001</v>
      </c>
      <c r="E196">
        <v>71.466700000000003</v>
      </c>
      <c r="F196">
        <v>74.433300000000003</v>
      </c>
      <c r="G196">
        <f t="shared" si="3"/>
        <v>296.72405555555554</v>
      </c>
    </row>
    <row r="197" spans="1:7" ht="16" thickBot="1" x14ac:dyDescent="0.25">
      <c r="B197">
        <v>4</v>
      </c>
      <c r="C197" s="6">
        <v>11</v>
      </c>
      <c r="D197">
        <v>25.5533</v>
      </c>
      <c r="E197">
        <v>73.2333</v>
      </c>
      <c r="F197">
        <v>73.7667</v>
      </c>
      <c r="G197">
        <f t="shared" si="3"/>
        <v>296.35372222222219</v>
      </c>
    </row>
    <row r="198" spans="1:7" ht="16" thickBot="1" x14ac:dyDescent="0.25">
      <c r="B198">
        <v>5</v>
      </c>
      <c r="C198" s="6">
        <v>11</v>
      </c>
      <c r="D198">
        <v>25.098500000000001</v>
      </c>
      <c r="E198">
        <v>72.166700000000006</v>
      </c>
      <c r="F198">
        <v>74</v>
      </c>
      <c r="G198">
        <f t="shared" si="3"/>
        <v>296.48333333333329</v>
      </c>
    </row>
    <row r="199" spans="1:7" ht="16" thickBot="1" x14ac:dyDescent="0.25">
      <c r="B199">
        <v>6</v>
      </c>
      <c r="C199" s="6">
        <v>9</v>
      </c>
      <c r="D199">
        <v>25.441800000000001</v>
      </c>
      <c r="E199">
        <v>72.7333</v>
      </c>
      <c r="F199">
        <v>73.3</v>
      </c>
      <c r="G199">
        <f t="shared" si="3"/>
        <v>296.09444444444443</v>
      </c>
    </row>
    <row r="200" spans="1:7" ht="16" thickBot="1" x14ac:dyDescent="0.25">
      <c r="B200">
        <v>7</v>
      </c>
      <c r="C200" s="6">
        <v>11</v>
      </c>
      <c r="D200">
        <v>26.285699999999999</v>
      </c>
      <c r="E200">
        <v>72.533299999999997</v>
      </c>
      <c r="F200">
        <v>73.633300000000006</v>
      </c>
      <c r="G200">
        <f t="shared" si="3"/>
        <v>296.27961111111108</v>
      </c>
    </row>
    <row r="201" spans="1:7" ht="16" thickBot="1" x14ac:dyDescent="0.25">
      <c r="B201">
        <v>8</v>
      </c>
      <c r="C201" s="6">
        <v>10</v>
      </c>
      <c r="D201">
        <v>29.103300000000001</v>
      </c>
      <c r="E201">
        <v>65.133300000000006</v>
      </c>
      <c r="F201">
        <v>78.2667</v>
      </c>
      <c r="G201">
        <f t="shared" si="3"/>
        <v>298.85372222222219</v>
      </c>
    </row>
    <row r="202" spans="1:7" ht="16" thickBot="1" x14ac:dyDescent="0.25">
      <c r="B202">
        <v>9</v>
      </c>
      <c r="C202" s="6">
        <v>8</v>
      </c>
      <c r="D202">
        <v>21.794</v>
      </c>
      <c r="E202">
        <v>52</v>
      </c>
      <c r="F202">
        <v>85.344800000000006</v>
      </c>
      <c r="G202">
        <f t="shared" si="3"/>
        <v>302.786</v>
      </c>
    </row>
    <row r="203" spans="1:7" ht="16" thickBot="1" x14ac:dyDescent="0.25">
      <c r="B203">
        <v>10</v>
      </c>
      <c r="C203" s="6">
        <v>5</v>
      </c>
      <c r="D203">
        <v>10.8505</v>
      </c>
      <c r="E203">
        <v>39.433300000000003</v>
      </c>
      <c r="F203">
        <v>93.2667</v>
      </c>
      <c r="G203">
        <f t="shared" si="3"/>
        <v>307.1870555555555</v>
      </c>
    </row>
    <row r="204" spans="1:7" ht="16" thickBot="1" x14ac:dyDescent="0.25">
      <c r="B204">
        <v>11</v>
      </c>
      <c r="C204" s="6">
        <v>7</v>
      </c>
      <c r="D204">
        <v>11.854799999999999</v>
      </c>
      <c r="E204">
        <v>32.740699999999997</v>
      </c>
      <c r="F204">
        <v>98.148099999999999</v>
      </c>
      <c r="G204">
        <f t="shared" si="3"/>
        <v>309.8989444444444</v>
      </c>
    </row>
    <row r="205" spans="1:7" ht="16" thickBot="1" x14ac:dyDescent="0.25">
      <c r="B205">
        <v>12</v>
      </c>
      <c r="C205" s="6">
        <v>5</v>
      </c>
      <c r="D205">
        <v>13.623900000000001</v>
      </c>
      <c r="E205">
        <v>29.6296</v>
      </c>
      <c r="F205">
        <v>101</v>
      </c>
      <c r="G205">
        <f t="shared" si="3"/>
        <v>311.48333333333329</v>
      </c>
    </row>
    <row r="206" spans="1:7" ht="16" thickBot="1" x14ac:dyDescent="0.25">
      <c r="B206">
        <v>13</v>
      </c>
      <c r="C206" s="6">
        <v>6</v>
      </c>
      <c r="D206">
        <v>15.8925</v>
      </c>
      <c r="E206">
        <v>28.458300000000001</v>
      </c>
      <c r="F206">
        <v>101.5</v>
      </c>
      <c r="G206">
        <f t="shared" si="3"/>
        <v>311.76111111111106</v>
      </c>
    </row>
    <row r="207" spans="1:7" ht="16" thickBot="1" x14ac:dyDescent="0.25">
      <c r="B207">
        <v>14</v>
      </c>
      <c r="C207" s="6">
        <v>6</v>
      </c>
      <c r="D207">
        <v>20.877700000000001</v>
      </c>
      <c r="E207">
        <v>29.214300000000001</v>
      </c>
      <c r="F207">
        <v>102.1786</v>
      </c>
      <c r="G207">
        <f t="shared" si="3"/>
        <v>312.13811111111107</v>
      </c>
    </row>
    <row r="208" spans="1:7" ht="16" thickBot="1" x14ac:dyDescent="0.25">
      <c r="B208">
        <v>15</v>
      </c>
      <c r="C208" s="6">
        <v>6</v>
      </c>
      <c r="D208">
        <v>22.8294</v>
      </c>
      <c r="E208">
        <v>35.222200000000001</v>
      </c>
      <c r="F208">
        <v>97.777799999999999</v>
      </c>
      <c r="G208">
        <f t="shared" si="3"/>
        <v>309.69322222222218</v>
      </c>
    </row>
    <row r="209" spans="1:7" ht="16" thickBot="1" x14ac:dyDescent="0.25">
      <c r="B209">
        <v>16</v>
      </c>
      <c r="C209" s="6">
        <v>2</v>
      </c>
      <c r="D209">
        <v>15.0985</v>
      </c>
      <c r="E209">
        <v>48.814799999999998</v>
      </c>
      <c r="F209">
        <v>87.629599999999996</v>
      </c>
      <c r="G209">
        <f t="shared" si="3"/>
        <v>304.05533333333329</v>
      </c>
    </row>
    <row r="210" spans="1:7" ht="16" thickBot="1" x14ac:dyDescent="0.25">
      <c r="B210">
        <v>17</v>
      </c>
      <c r="C210" s="6">
        <v>6</v>
      </c>
      <c r="D210">
        <v>12.180899999999999</v>
      </c>
      <c r="E210">
        <v>34.518500000000003</v>
      </c>
      <c r="F210">
        <v>97.703699999999998</v>
      </c>
      <c r="G210">
        <f t="shared" si="3"/>
        <v>309.65205555555553</v>
      </c>
    </row>
    <row r="211" spans="1:7" ht="16" thickBot="1" x14ac:dyDescent="0.25">
      <c r="B211">
        <v>18</v>
      </c>
      <c r="C211" s="6">
        <v>6</v>
      </c>
      <c r="D211">
        <v>15.548400000000001</v>
      </c>
      <c r="E211">
        <v>45.069000000000003</v>
      </c>
      <c r="F211">
        <v>89.310299999999998</v>
      </c>
      <c r="G211">
        <f t="shared" si="3"/>
        <v>304.98905555555552</v>
      </c>
    </row>
    <row r="212" spans="1:7" ht="16" thickBot="1" x14ac:dyDescent="0.25">
      <c r="B212">
        <v>19</v>
      </c>
      <c r="C212" s="6">
        <v>4</v>
      </c>
      <c r="D212">
        <v>10.8355</v>
      </c>
      <c r="E212">
        <v>49.2333</v>
      </c>
      <c r="F212">
        <v>83.933300000000003</v>
      </c>
      <c r="G212">
        <f t="shared" si="3"/>
        <v>302.00183333333331</v>
      </c>
    </row>
    <row r="213" spans="1:7" ht="16" thickBot="1" x14ac:dyDescent="0.25">
      <c r="B213">
        <v>20</v>
      </c>
      <c r="C213" s="6">
        <v>6</v>
      </c>
      <c r="D213">
        <v>10.4512</v>
      </c>
      <c r="E213">
        <v>51.066699999999997</v>
      </c>
      <c r="F213">
        <v>83.033299999999997</v>
      </c>
      <c r="G213">
        <f t="shared" si="3"/>
        <v>301.50183333333331</v>
      </c>
    </row>
    <row r="214" spans="1:7" ht="16" thickBot="1" x14ac:dyDescent="0.25">
      <c r="B214">
        <v>21</v>
      </c>
      <c r="C214" s="6">
        <v>7</v>
      </c>
      <c r="D214">
        <v>12.057</v>
      </c>
      <c r="E214">
        <v>56.166699999999999</v>
      </c>
      <c r="F214">
        <v>81.066699999999997</v>
      </c>
      <c r="G214">
        <f t="shared" si="3"/>
        <v>300.40927777777773</v>
      </c>
    </row>
    <row r="215" spans="1:7" ht="16" thickBot="1" x14ac:dyDescent="0.25">
      <c r="B215">
        <v>22</v>
      </c>
      <c r="C215" s="6">
        <v>8</v>
      </c>
      <c r="D215">
        <v>14.7407</v>
      </c>
      <c r="E215">
        <v>62.965499999999999</v>
      </c>
      <c r="F215">
        <v>78.344800000000006</v>
      </c>
      <c r="G215">
        <f t="shared" si="3"/>
        <v>298.89711111111109</v>
      </c>
    </row>
    <row r="216" spans="1:7" ht="16" thickBot="1" x14ac:dyDescent="0.25">
      <c r="B216">
        <v>23</v>
      </c>
      <c r="C216" s="6">
        <v>9</v>
      </c>
      <c r="D216">
        <v>18.742599999999999</v>
      </c>
      <c r="E216">
        <v>66.930999999999997</v>
      </c>
      <c r="F216">
        <v>77.069000000000003</v>
      </c>
      <c r="G216">
        <f t="shared" si="3"/>
        <v>298.18833333333333</v>
      </c>
    </row>
    <row r="217" spans="1:7" x14ac:dyDescent="0.2">
      <c r="A217" s="2">
        <v>44357</v>
      </c>
      <c r="B217">
        <v>0</v>
      </c>
      <c r="C217" s="3">
        <v>10</v>
      </c>
      <c r="D217">
        <v>24.597200000000001</v>
      </c>
      <c r="E217">
        <v>69.8</v>
      </c>
      <c r="F217">
        <v>76.333299999999994</v>
      </c>
      <c r="G217">
        <f t="shared" si="3"/>
        <v>297.77961111111108</v>
      </c>
    </row>
    <row r="218" spans="1:7" x14ac:dyDescent="0.2">
      <c r="B218">
        <v>1</v>
      </c>
      <c r="C218" s="3">
        <v>12</v>
      </c>
      <c r="D218">
        <v>31.164300000000001</v>
      </c>
      <c r="E218">
        <v>71.3</v>
      </c>
      <c r="F218">
        <v>75.966700000000003</v>
      </c>
      <c r="G218">
        <f t="shared" si="3"/>
        <v>297.57594444444442</v>
      </c>
    </row>
    <row r="219" spans="1:7" x14ac:dyDescent="0.2">
      <c r="B219">
        <v>2</v>
      </c>
      <c r="C219" s="3">
        <v>14</v>
      </c>
      <c r="D219">
        <v>33.597499999999997</v>
      </c>
      <c r="E219">
        <v>69.033299999999997</v>
      </c>
      <c r="F219">
        <v>75.366699999999994</v>
      </c>
      <c r="G219">
        <f t="shared" si="3"/>
        <v>297.2426111111111</v>
      </c>
    </row>
    <row r="220" spans="1:7" x14ac:dyDescent="0.2">
      <c r="B220">
        <v>3</v>
      </c>
      <c r="C220" s="3">
        <v>14</v>
      </c>
      <c r="D220">
        <v>33.831299999999999</v>
      </c>
      <c r="E220">
        <v>68</v>
      </c>
      <c r="F220">
        <v>73.900000000000006</v>
      </c>
      <c r="G220">
        <f t="shared" si="3"/>
        <v>296.42777777777775</v>
      </c>
    </row>
    <row r="221" spans="1:7" x14ac:dyDescent="0.2">
      <c r="B221">
        <v>4</v>
      </c>
      <c r="C221" s="3">
        <v>18</v>
      </c>
      <c r="D221">
        <v>32.222999999999999</v>
      </c>
      <c r="E221">
        <v>66.3</v>
      </c>
      <c r="F221">
        <v>72.366699999999994</v>
      </c>
      <c r="G221">
        <f t="shared" si="3"/>
        <v>295.57594444444442</v>
      </c>
    </row>
    <row r="222" spans="1:7" x14ac:dyDescent="0.2">
      <c r="B222">
        <v>5</v>
      </c>
      <c r="C222" s="3">
        <v>18</v>
      </c>
      <c r="D222">
        <v>32.614699999999999</v>
      </c>
      <c r="E222">
        <v>67.2667</v>
      </c>
      <c r="F222">
        <v>71.5</v>
      </c>
      <c r="G222">
        <f t="shared" si="3"/>
        <v>295.09444444444443</v>
      </c>
    </row>
    <row r="223" spans="1:7" x14ac:dyDescent="0.2">
      <c r="B223">
        <v>6</v>
      </c>
      <c r="C223" s="3">
        <v>17</v>
      </c>
      <c r="D223">
        <v>34.060200000000002</v>
      </c>
      <c r="E223">
        <v>69.599999999999994</v>
      </c>
      <c r="F223">
        <v>70.633300000000006</v>
      </c>
      <c r="G223">
        <f t="shared" si="3"/>
        <v>294.61294444444445</v>
      </c>
    </row>
    <row r="224" spans="1:7" x14ac:dyDescent="0.2">
      <c r="B224">
        <v>7</v>
      </c>
      <c r="C224" s="3">
        <v>16</v>
      </c>
      <c r="D224">
        <v>35.059800000000003</v>
      </c>
      <c r="E224">
        <v>69.366699999999994</v>
      </c>
      <c r="F224">
        <v>70.400000000000006</v>
      </c>
      <c r="G224">
        <f t="shared" si="3"/>
        <v>294.48333333333329</v>
      </c>
    </row>
    <row r="225" spans="2:7" x14ac:dyDescent="0.2">
      <c r="B225">
        <v>8</v>
      </c>
      <c r="C225" s="3">
        <v>11</v>
      </c>
      <c r="D225">
        <v>25.375800000000002</v>
      </c>
      <c r="E225">
        <v>59.066699999999997</v>
      </c>
      <c r="F225">
        <v>73.533299999999997</v>
      </c>
      <c r="G225">
        <f t="shared" si="3"/>
        <v>296.22405555555554</v>
      </c>
    </row>
    <row r="226" spans="2:7" x14ac:dyDescent="0.2">
      <c r="B226">
        <v>9</v>
      </c>
      <c r="C226" s="3">
        <v>7</v>
      </c>
      <c r="D226">
        <v>14.385899999999999</v>
      </c>
      <c r="E226">
        <v>44.785699999999999</v>
      </c>
      <c r="F226">
        <v>78.107100000000003</v>
      </c>
      <c r="G226">
        <f t="shared" si="3"/>
        <v>298.76505555555553</v>
      </c>
    </row>
    <row r="227" spans="2:7" x14ac:dyDescent="0.2">
      <c r="B227">
        <v>10</v>
      </c>
      <c r="C227" s="3">
        <v>5</v>
      </c>
      <c r="D227">
        <v>10.096299999999999</v>
      </c>
      <c r="E227">
        <v>35.566699999999997</v>
      </c>
      <c r="F227">
        <v>82.5</v>
      </c>
      <c r="G227">
        <f t="shared" si="3"/>
        <v>301.20555555555552</v>
      </c>
    </row>
    <row r="228" spans="2:7" x14ac:dyDescent="0.2">
      <c r="B228">
        <v>11</v>
      </c>
      <c r="C228" s="3">
        <v>4</v>
      </c>
      <c r="D228">
        <v>9.2408000000000001</v>
      </c>
      <c r="E228">
        <v>31.8</v>
      </c>
      <c r="F228">
        <v>86.1</v>
      </c>
      <c r="G228">
        <f t="shared" si="3"/>
        <v>303.20555555555552</v>
      </c>
    </row>
    <row r="229" spans="2:7" x14ac:dyDescent="0.2">
      <c r="B229">
        <v>12</v>
      </c>
      <c r="C229" s="3">
        <v>3</v>
      </c>
      <c r="D229">
        <v>7.8636999999999997</v>
      </c>
      <c r="E229">
        <v>29</v>
      </c>
      <c r="F229">
        <v>88.433300000000003</v>
      </c>
      <c r="G229">
        <f t="shared" si="3"/>
        <v>304.50183333333331</v>
      </c>
    </row>
    <row r="230" spans="2:7" x14ac:dyDescent="0.2">
      <c r="B230">
        <v>13</v>
      </c>
      <c r="C230" s="3">
        <v>2</v>
      </c>
      <c r="D230">
        <v>7.6433</v>
      </c>
      <c r="E230">
        <v>26.7667</v>
      </c>
      <c r="F230">
        <v>91.1</v>
      </c>
      <c r="G230">
        <f t="shared" si="3"/>
        <v>305.98333333333329</v>
      </c>
    </row>
    <row r="231" spans="2:7" x14ac:dyDescent="0.2">
      <c r="B231">
        <v>14</v>
      </c>
      <c r="C231" s="3">
        <v>2</v>
      </c>
      <c r="D231">
        <v>8.6396999999999995</v>
      </c>
      <c r="E231">
        <v>24.689699999999998</v>
      </c>
      <c r="F231">
        <v>94.379300000000001</v>
      </c>
      <c r="G231">
        <f t="shared" si="3"/>
        <v>307.80516666666665</v>
      </c>
    </row>
    <row r="232" spans="2:7" x14ac:dyDescent="0.2">
      <c r="B232">
        <v>15</v>
      </c>
      <c r="C232" s="3">
        <v>2</v>
      </c>
      <c r="D232">
        <v>8.4544999999999995</v>
      </c>
      <c r="E232">
        <v>22.714300000000001</v>
      </c>
      <c r="F232">
        <v>96.285700000000006</v>
      </c>
      <c r="G232">
        <f t="shared" si="3"/>
        <v>308.86427777777777</v>
      </c>
    </row>
    <row r="233" spans="2:7" x14ac:dyDescent="0.2">
      <c r="B233">
        <v>16</v>
      </c>
      <c r="C233" s="3">
        <v>3</v>
      </c>
      <c r="D233">
        <v>7.8909000000000002</v>
      </c>
      <c r="E233">
        <v>21.107099999999999</v>
      </c>
      <c r="F233">
        <v>97.214299999999994</v>
      </c>
      <c r="G233">
        <f t="shared" si="3"/>
        <v>309.38016666666664</v>
      </c>
    </row>
    <row r="234" spans="2:7" x14ac:dyDescent="0.2">
      <c r="B234">
        <v>17</v>
      </c>
      <c r="C234" s="3">
        <v>4</v>
      </c>
      <c r="D234">
        <v>7.8133999999999997</v>
      </c>
      <c r="E234">
        <v>20.413799999999998</v>
      </c>
      <c r="F234">
        <v>96.758600000000001</v>
      </c>
      <c r="G234">
        <f t="shared" si="3"/>
        <v>309.12699999999995</v>
      </c>
    </row>
    <row r="235" spans="2:7" x14ac:dyDescent="0.2">
      <c r="B235">
        <v>18</v>
      </c>
      <c r="C235" s="3">
        <v>5</v>
      </c>
      <c r="D235">
        <v>8.1917000000000009</v>
      </c>
      <c r="E235">
        <v>20.166699999999999</v>
      </c>
      <c r="F235">
        <v>96.166700000000006</v>
      </c>
      <c r="G235">
        <f t="shared" si="3"/>
        <v>308.79816666666665</v>
      </c>
    </row>
    <row r="236" spans="2:7" x14ac:dyDescent="0.2">
      <c r="B236">
        <v>19</v>
      </c>
      <c r="C236" s="3">
        <v>5</v>
      </c>
      <c r="D236">
        <v>9.0701999999999998</v>
      </c>
      <c r="E236">
        <v>21.2</v>
      </c>
      <c r="F236">
        <v>94.76</v>
      </c>
      <c r="G236">
        <f t="shared" si="3"/>
        <v>308.01666666666665</v>
      </c>
    </row>
    <row r="237" spans="2:7" x14ac:dyDescent="0.2">
      <c r="B237">
        <v>20</v>
      </c>
      <c r="C237" s="3">
        <v>3</v>
      </c>
      <c r="D237">
        <v>5.9450000000000003</v>
      </c>
      <c r="E237">
        <v>22.133299999999998</v>
      </c>
      <c r="F237">
        <v>90.133300000000006</v>
      </c>
      <c r="G237">
        <f t="shared" si="3"/>
        <v>305.44627777777777</v>
      </c>
    </row>
    <row r="238" spans="2:7" x14ac:dyDescent="0.2">
      <c r="B238">
        <v>21</v>
      </c>
      <c r="C238" s="3">
        <v>3</v>
      </c>
      <c r="D238">
        <v>5.2169999999999996</v>
      </c>
      <c r="E238">
        <v>26.566700000000001</v>
      </c>
      <c r="F238">
        <v>82.2667</v>
      </c>
      <c r="G238">
        <f t="shared" si="3"/>
        <v>301.07594444444442</v>
      </c>
    </row>
    <row r="239" spans="2:7" x14ac:dyDescent="0.2">
      <c r="B239">
        <v>22</v>
      </c>
      <c r="C239" s="3">
        <v>2</v>
      </c>
      <c r="D239">
        <v>4.6893000000000002</v>
      </c>
      <c r="E239">
        <v>30.2667</v>
      </c>
      <c r="F239">
        <v>76.133300000000006</v>
      </c>
      <c r="G239">
        <f t="shared" si="3"/>
        <v>297.66849999999999</v>
      </c>
    </row>
    <row r="240" spans="2:7" x14ac:dyDescent="0.2">
      <c r="B240">
        <v>23</v>
      </c>
      <c r="C240" s="3">
        <v>2</v>
      </c>
      <c r="D240">
        <v>3.2302</v>
      </c>
      <c r="E240">
        <v>30.7667</v>
      </c>
      <c r="F240">
        <v>73.366699999999994</v>
      </c>
      <c r="G240">
        <f t="shared" si="3"/>
        <v>296.13149999999996</v>
      </c>
    </row>
    <row r="241" spans="1:7" x14ac:dyDescent="0.2">
      <c r="A241" s="5">
        <v>44358</v>
      </c>
      <c r="B241">
        <v>0</v>
      </c>
      <c r="C241" s="4">
        <v>2</v>
      </c>
      <c r="D241">
        <v>2.3327</v>
      </c>
      <c r="E241">
        <v>32.9</v>
      </c>
      <c r="F241">
        <v>71.2667</v>
      </c>
      <c r="G241">
        <f t="shared" si="3"/>
        <v>294.96483333333333</v>
      </c>
    </row>
    <row r="242" spans="1:7" x14ac:dyDescent="0.2">
      <c r="B242">
        <v>1</v>
      </c>
      <c r="C242" s="4">
        <v>2</v>
      </c>
      <c r="D242">
        <v>1.7677</v>
      </c>
      <c r="E242">
        <v>33</v>
      </c>
      <c r="F242">
        <v>70.2</v>
      </c>
      <c r="G242">
        <f t="shared" si="3"/>
        <v>294.37222222222221</v>
      </c>
    </row>
    <row r="243" spans="1:7" x14ac:dyDescent="0.2">
      <c r="B243">
        <v>2</v>
      </c>
      <c r="C243" s="4">
        <v>2</v>
      </c>
      <c r="D243">
        <v>1.3303</v>
      </c>
      <c r="E243">
        <v>33.4</v>
      </c>
      <c r="F243">
        <v>69.099999999999994</v>
      </c>
      <c r="G243">
        <f t="shared" si="3"/>
        <v>293.76111111111106</v>
      </c>
    </row>
    <row r="244" spans="1:7" x14ac:dyDescent="0.2">
      <c r="B244">
        <v>3</v>
      </c>
      <c r="C244" s="4">
        <v>2</v>
      </c>
      <c r="D244">
        <v>1.333</v>
      </c>
      <c r="E244">
        <v>34.1</v>
      </c>
      <c r="F244">
        <v>68.400000000000006</v>
      </c>
      <c r="G244">
        <f t="shared" si="3"/>
        <v>293.37222222222221</v>
      </c>
    </row>
    <row r="245" spans="1:7" x14ac:dyDescent="0.2">
      <c r="B245">
        <v>4</v>
      </c>
      <c r="C245" s="4">
        <v>2</v>
      </c>
      <c r="D245">
        <v>1.6488</v>
      </c>
      <c r="E245">
        <v>36.566699999999997</v>
      </c>
      <c r="F245">
        <v>67.933300000000003</v>
      </c>
      <c r="G245">
        <f t="shared" si="3"/>
        <v>293.11294444444445</v>
      </c>
    </row>
    <row r="246" spans="1:7" x14ac:dyDescent="0.2">
      <c r="B246">
        <v>5</v>
      </c>
      <c r="C246" s="4">
        <v>3</v>
      </c>
      <c r="D246">
        <v>2.0023</v>
      </c>
      <c r="E246">
        <v>39</v>
      </c>
      <c r="F246">
        <v>67.166700000000006</v>
      </c>
      <c r="G246">
        <f t="shared" si="3"/>
        <v>292.68705555555556</v>
      </c>
    </row>
    <row r="247" spans="1:7" x14ac:dyDescent="0.2">
      <c r="B247">
        <v>6</v>
      </c>
      <c r="C247" s="4">
        <v>3</v>
      </c>
      <c r="D247">
        <v>2.3652000000000002</v>
      </c>
      <c r="E247">
        <v>41.466700000000003</v>
      </c>
      <c r="F247">
        <v>66.7</v>
      </c>
      <c r="G247">
        <f t="shared" si="3"/>
        <v>292.42777777777775</v>
      </c>
    </row>
    <row r="248" spans="1:7" x14ac:dyDescent="0.2">
      <c r="B248">
        <v>7</v>
      </c>
      <c r="C248" s="4">
        <v>4</v>
      </c>
      <c r="D248">
        <v>2.92</v>
      </c>
      <c r="E248">
        <v>43.566699999999997</v>
      </c>
      <c r="F248">
        <v>66.633300000000006</v>
      </c>
      <c r="G248">
        <f t="shared" si="3"/>
        <v>292.39072222222222</v>
      </c>
    </row>
    <row r="249" spans="1:7" x14ac:dyDescent="0.2">
      <c r="B249">
        <v>8</v>
      </c>
      <c r="C249" s="4">
        <v>4</v>
      </c>
      <c r="D249">
        <v>4.1166999999999998</v>
      </c>
      <c r="E249">
        <v>39.966700000000003</v>
      </c>
      <c r="F249">
        <v>71.099999999999994</v>
      </c>
      <c r="G249">
        <f t="shared" si="3"/>
        <v>294.87222222222221</v>
      </c>
    </row>
    <row r="250" spans="1:7" x14ac:dyDescent="0.2">
      <c r="B250">
        <v>9</v>
      </c>
      <c r="C250" s="4">
        <v>6</v>
      </c>
      <c r="D250">
        <v>5.0312000000000001</v>
      </c>
      <c r="E250">
        <v>36.299999999999997</v>
      </c>
      <c r="F250">
        <v>76.400000000000006</v>
      </c>
      <c r="G250">
        <f t="shared" si="3"/>
        <v>297.81666666666666</v>
      </c>
    </row>
    <row r="251" spans="1:7" x14ac:dyDescent="0.2">
      <c r="B251">
        <v>10</v>
      </c>
      <c r="C251" s="4">
        <v>4</v>
      </c>
      <c r="D251">
        <v>6.1337000000000002</v>
      </c>
      <c r="E251">
        <v>33</v>
      </c>
      <c r="F251">
        <v>82.2333</v>
      </c>
      <c r="G251">
        <f t="shared" si="3"/>
        <v>301.05738888888885</v>
      </c>
    </row>
    <row r="252" spans="1:7" x14ac:dyDescent="0.2">
      <c r="B252">
        <v>11</v>
      </c>
      <c r="C252" s="4">
        <v>6</v>
      </c>
      <c r="D252">
        <v>9.9253999999999998</v>
      </c>
      <c r="E252">
        <v>31.035699999999999</v>
      </c>
      <c r="F252">
        <v>89</v>
      </c>
      <c r="G252">
        <f t="shared" si="3"/>
        <v>304.81666666666666</v>
      </c>
    </row>
    <row r="253" spans="1:7" x14ac:dyDescent="0.2">
      <c r="B253">
        <v>12</v>
      </c>
      <c r="C253" s="4">
        <v>7</v>
      </c>
      <c r="D253">
        <v>12.808299999999999</v>
      </c>
      <c r="E253">
        <v>30.125</v>
      </c>
      <c r="F253">
        <v>94.166700000000006</v>
      </c>
      <c r="G253">
        <f t="shared" si="3"/>
        <v>307.68705555555556</v>
      </c>
    </row>
    <row r="254" spans="1:7" x14ac:dyDescent="0.2">
      <c r="B254">
        <v>13</v>
      </c>
      <c r="C254" s="4">
        <v>10</v>
      </c>
      <c r="D254">
        <v>14.1023</v>
      </c>
      <c r="E254">
        <v>27.75</v>
      </c>
      <c r="F254">
        <v>97.8</v>
      </c>
      <c r="G254">
        <f t="shared" si="3"/>
        <v>309.70555555555552</v>
      </c>
    </row>
    <row r="255" spans="1:7" x14ac:dyDescent="0.2">
      <c r="B255">
        <v>14</v>
      </c>
      <c r="C255" s="4">
        <v>11</v>
      </c>
      <c r="D255">
        <v>13.611499999999999</v>
      </c>
      <c r="E255">
        <v>24.041699999999999</v>
      </c>
      <c r="F255">
        <v>102.54170000000001</v>
      </c>
      <c r="G255">
        <f t="shared" si="3"/>
        <v>312.33983333333333</v>
      </c>
    </row>
    <row r="256" spans="1:7" x14ac:dyDescent="0.2">
      <c r="B256">
        <v>15</v>
      </c>
      <c r="C256" s="4">
        <v>12</v>
      </c>
      <c r="D256">
        <v>12.954599999999999</v>
      </c>
      <c r="E256">
        <v>20.64</v>
      </c>
      <c r="F256">
        <v>105.76</v>
      </c>
      <c r="G256">
        <f t="shared" si="3"/>
        <v>314.12777777777774</v>
      </c>
    </row>
    <row r="257" spans="1:7" x14ac:dyDescent="0.2">
      <c r="B257">
        <v>16</v>
      </c>
      <c r="C257" s="4">
        <v>12</v>
      </c>
      <c r="D257">
        <v>12.084099999999999</v>
      </c>
      <c r="E257">
        <v>16.714300000000001</v>
      </c>
      <c r="F257">
        <v>109.4286</v>
      </c>
      <c r="G257">
        <f t="shared" si="3"/>
        <v>316.16588888888884</v>
      </c>
    </row>
    <row r="258" spans="1:7" x14ac:dyDescent="0.2">
      <c r="B258">
        <v>17</v>
      </c>
      <c r="C258" s="4">
        <v>11</v>
      </c>
      <c r="D258">
        <v>11.504099999999999</v>
      </c>
      <c r="E258">
        <v>17.379300000000001</v>
      </c>
      <c r="F258">
        <v>107.4828</v>
      </c>
      <c r="G258">
        <f t="shared" si="3"/>
        <v>315.08488888888888</v>
      </c>
    </row>
    <row r="259" spans="1:7" x14ac:dyDescent="0.2">
      <c r="B259">
        <v>18</v>
      </c>
      <c r="C259" s="4">
        <v>13</v>
      </c>
      <c r="D259">
        <v>12.423299999999999</v>
      </c>
      <c r="E259">
        <v>22.222200000000001</v>
      </c>
      <c r="F259">
        <v>101.11109999999999</v>
      </c>
      <c r="G259">
        <f t="shared" ref="G259:G322" si="4">CONVERT(F259,"F","C")+273.15</f>
        <v>311.54505555555551</v>
      </c>
    </row>
    <row r="260" spans="1:7" x14ac:dyDescent="0.2">
      <c r="B260">
        <v>19</v>
      </c>
      <c r="C260" s="4">
        <v>13</v>
      </c>
      <c r="D260">
        <v>14.296799999999999</v>
      </c>
      <c r="E260">
        <v>40.933300000000003</v>
      </c>
      <c r="F260">
        <v>86.7</v>
      </c>
      <c r="G260">
        <f t="shared" si="4"/>
        <v>303.53888888888889</v>
      </c>
    </row>
    <row r="261" spans="1:7" x14ac:dyDescent="0.2">
      <c r="B261">
        <v>20</v>
      </c>
      <c r="C261" s="4">
        <v>6</v>
      </c>
      <c r="D261">
        <v>7.1863000000000001</v>
      </c>
      <c r="E261">
        <v>51.6</v>
      </c>
      <c r="F261">
        <v>80.2</v>
      </c>
      <c r="G261">
        <f t="shared" si="4"/>
        <v>299.92777777777775</v>
      </c>
    </row>
    <row r="262" spans="1:7" x14ac:dyDescent="0.2">
      <c r="B262">
        <v>21</v>
      </c>
      <c r="C262" s="4">
        <v>11</v>
      </c>
      <c r="D262">
        <v>13.144500000000001</v>
      </c>
      <c r="E262">
        <v>51.137900000000002</v>
      </c>
      <c r="F262">
        <v>79</v>
      </c>
      <c r="G262">
        <f t="shared" si="4"/>
        <v>299.26111111111106</v>
      </c>
    </row>
    <row r="263" spans="1:7" x14ac:dyDescent="0.2">
      <c r="B263">
        <v>22</v>
      </c>
      <c r="C263" s="4">
        <v>10</v>
      </c>
      <c r="D263">
        <v>10.847799999999999</v>
      </c>
      <c r="E263">
        <v>48.793100000000003</v>
      </c>
      <c r="F263">
        <v>75.413799999999995</v>
      </c>
      <c r="G263">
        <f t="shared" si="4"/>
        <v>297.26877777777776</v>
      </c>
    </row>
    <row r="264" spans="1:7" x14ac:dyDescent="0.2">
      <c r="B264">
        <v>23</v>
      </c>
      <c r="C264" s="4">
        <v>9</v>
      </c>
      <c r="D264">
        <v>7.7012</v>
      </c>
      <c r="E264">
        <v>44.4</v>
      </c>
      <c r="F264">
        <v>73.099999999999994</v>
      </c>
      <c r="G264">
        <f t="shared" si="4"/>
        <v>295.98333333333329</v>
      </c>
    </row>
    <row r="265" spans="1:7" ht="16" thickBot="1" x14ac:dyDescent="0.25">
      <c r="A265" s="7">
        <v>44359</v>
      </c>
      <c r="B265">
        <v>0</v>
      </c>
      <c r="C265" s="6">
        <v>10</v>
      </c>
      <c r="D265">
        <v>6.7077</v>
      </c>
      <c r="E265">
        <v>44.566699999999997</v>
      </c>
      <c r="F265">
        <v>70.866699999999994</v>
      </c>
      <c r="G265">
        <f t="shared" si="4"/>
        <v>294.7426111111111</v>
      </c>
    </row>
    <row r="266" spans="1:7" ht="16" thickBot="1" x14ac:dyDescent="0.25">
      <c r="B266">
        <v>1</v>
      </c>
      <c r="C266" s="6">
        <v>9</v>
      </c>
      <c r="D266">
        <v>6.9969999999999999</v>
      </c>
      <c r="E266">
        <v>47.833300000000001</v>
      </c>
      <c r="F266">
        <v>69.533299999999997</v>
      </c>
      <c r="G266">
        <f t="shared" si="4"/>
        <v>294.00183333333331</v>
      </c>
    </row>
    <row r="267" spans="1:7" ht="16" thickBot="1" x14ac:dyDescent="0.25">
      <c r="B267">
        <v>2</v>
      </c>
      <c r="C267" s="6">
        <v>7</v>
      </c>
      <c r="D267">
        <v>7.0869999999999997</v>
      </c>
      <c r="E267">
        <v>52.533299999999997</v>
      </c>
      <c r="F267">
        <v>68</v>
      </c>
      <c r="G267">
        <f t="shared" si="4"/>
        <v>293.14999999999998</v>
      </c>
    </row>
    <row r="268" spans="1:7" ht="16" thickBot="1" x14ac:dyDescent="0.25">
      <c r="B268">
        <v>3</v>
      </c>
      <c r="C268" s="6">
        <v>6</v>
      </c>
      <c r="D268">
        <v>6.1681999999999997</v>
      </c>
      <c r="E268">
        <v>56.8</v>
      </c>
      <c r="F268">
        <v>66.599999999999994</v>
      </c>
      <c r="G268">
        <f t="shared" si="4"/>
        <v>292.37222222222221</v>
      </c>
    </row>
    <row r="269" spans="1:7" ht="16" thickBot="1" x14ac:dyDescent="0.25">
      <c r="B269">
        <v>4</v>
      </c>
      <c r="C269" s="6">
        <v>7</v>
      </c>
      <c r="D269">
        <v>6.6414999999999997</v>
      </c>
      <c r="E269">
        <v>59.7667</v>
      </c>
      <c r="F269">
        <v>65.3</v>
      </c>
      <c r="G269">
        <f t="shared" si="4"/>
        <v>291.64999999999998</v>
      </c>
    </row>
    <row r="270" spans="1:7" ht="16" thickBot="1" x14ac:dyDescent="0.25">
      <c r="B270">
        <v>5</v>
      </c>
      <c r="C270" s="6">
        <v>6</v>
      </c>
      <c r="D270">
        <v>6.1536999999999997</v>
      </c>
      <c r="E270">
        <v>60.133299999999998</v>
      </c>
      <c r="F270">
        <v>65</v>
      </c>
      <c r="G270">
        <f t="shared" si="4"/>
        <v>291.48333333333329</v>
      </c>
    </row>
    <row r="271" spans="1:7" ht="16" thickBot="1" x14ac:dyDescent="0.25">
      <c r="B271">
        <v>6</v>
      </c>
      <c r="C271" s="6">
        <v>7</v>
      </c>
      <c r="D271">
        <v>6.8578000000000001</v>
      </c>
      <c r="E271">
        <v>58.4</v>
      </c>
      <c r="F271">
        <v>65.900000000000006</v>
      </c>
      <c r="G271">
        <f t="shared" si="4"/>
        <v>291.98333333333329</v>
      </c>
    </row>
    <row r="272" spans="1:7" ht="16" thickBot="1" x14ac:dyDescent="0.25">
      <c r="B272">
        <v>7</v>
      </c>
      <c r="C272" s="6">
        <v>6</v>
      </c>
      <c r="D272">
        <v>7.5502000000000002</v>
      </c>
      <c r="E272">
        <v>57.033299999999997</v>
      </c>
      <c r="F272">
        <v>66.633300000000006</v>
      </c>
      <c r="G272">
        <f t="shared" si="4"/>
        <v>292.39072222222222</v>
      </c>
    </row>
    <row r="273" spans="1:7" ht="16" thickBot="1" x14ac:dyDescent="0.25">
      <c r="B273">
        <v>8</v>
      </c>
      <c r="C273" s="6">
        <v>5</v>
      </c>
      <c r="D273">
        <v>5.5688000000000004</v>
      </c>
      <c r="E273">
        <v>52.7</v>
      </c>
      <c r="F273">
        <v>69.033299999999997</v>
      </c>
      <c r="G273">
        <f t="shared" si="4"/>
        <v>293.72405555555554</v>
      </c>
    </row>
    <row r="274" spans="1:7" ht="16" thickBot="1" x14ac:dyDescent="0.25">
      <c r="B274">
        <v>9</v>
      </c>
      <c r="C274" s="6">
        <v>5</v>
      </c>
      <c r="D274">
        <v>5.343</v>
      </c>
      <c r="E274">
        <v>46.5</v>
      </c>
      <c r="F274">
        <v>73.2667</v>
      </c>
      <c r="G274">
        <f t="shared" si="4"/>
        <v>296.07594444444442</v>
      </c>
    </row>
    <row r="275" spans="1:7" ht="16" thickBot="1" x14ac:dyDescent="0.25">
      <c r="B275">
        <v>10</v>
      </c>
      <c r="C275" s="6">
        <v>6</v>
      </c>
      <c r="D275">
        <v>6.8411999999999997</v>
      </c>
      <c r="E275">
        <v>40.9</v>
      </c>
      <c r="F275">
        <v>77.933300000000003</v>
      </c>
      <c r="G275">
        <f t="shared" si="4"/>
        <v>298.66849999999999</v>
      </c>
    </row>
    <row r="276" spans="1:7" ht="16" thickBot="1" x14ac:dyDescent="0.25">
      <c r="B276">
        <v>11</v>
      </c>
      <c r="C276" s="6">
        <v>9</v>
      </c>
      <c r="D276">
        <v>7.5068000000000001</v>
      </c>
      <c r="E276">
        <v>33.866700000000002</v>
      </c>
      <c r="F276">
        <v>84.466700000000003</v>
      </c>
      <c r="G276">
        <f t="shared" si="4"/>
        <v>302.29816666666665</v>
      </c>
    </row>
    <row r="277" spans="1:7" ht="16" thickBot="1" x14ac:dyDescent="0.25">
      <c r="B277">
        <v>12</v>
      </c>
      <c r="C277" s="6">
        <v>10</v>
      </c>
      <c r="D277">
        <v>8.5579999999999998</v>
      </c>
      <c r="E277">
        <v>32.066699999999997</v>
      </c>
      <c r="F277">
        <v>87.033299999999997</v>
      </c>
      <c r="G277">
        <f t="shared" si="4"/>
        <v>303.72405555555554</v>
      </c>
    </row>
    <row r="278" spans="1:7" ht="16" thickBot="1" x14ac:dyDescent="0.25">
      <c r="A278" s="8">
        <v>44361</v>
      </c>
      <c r="B278">
        <v>11</v>
      </c>
      <c r="C278" s="9">
        <v>3</v>
      </c>
      <c r="D278">
        <v>2.1520000000000001</v>
      </c>
      <c r="E278">
        <v>58.3</v>
      </c>
      <c r="F278">
        <v>72.599999999999994</v>
      </c>
      <c r="G278">
        <f t="shared" si="4"/>
        <v>295.70555555555552</v>
      </c>
    </row>
    <row r="279" spans="1:7" ht="16" thickBot="1" x14ac:dyDescent="0.25">
      <c r="B279">
        <v>12</v>
      </c>
      <c r="C279" s="9">
        <v>1</v>
      </c>
      <c r="D279">
        <v>0.3155</v>
      </c>
      <c r="E279">
        <v>41.666699999999999</v>
      </c>
      <c r="F279">
        <v>78.033299999999997</v>
      </c>
      <c r="G279">
        <f t="shared" si="4"/>
        <v>298.72405555555554</v>
      </c>
    </row>
    <row r="280" spans="1:7" ht="16" thickBot="1" x14ac:dyDescent="0.25">
      <c r="B280">
        <v>13</v>
      </c>
      <c r="C280" s="9">
        <v>1</v>
      </c>
      <c r="D280">
        <v>9.5799999999999996E-2</v>
      </c>
      <c r="E280">
        <v>34.7667</v>
      </c>
      <c r="F280">
        <v>80.900000000000006</v>
      </c>
      <c r="G280">
        <f t="shared" si="4"/>
        <v>300.31666666666666</v>
      </c>
    </row>
    <row r="281" spans="1:7" ht="16" thickBot="1" x14ac:dyDescent="0.25">
      <c r="B281">
        <v>14</v>
      </c>
      <c r="C281" s="6">
        <v>1</v>
      </c>
      <c r="D281">
        <v>0.1903</v>
      </c>
      <c r="E281">
        <v>32.5</v>
      </c>
      <c r="F281">
        <v>81.7667</v>
      </c>
      <c r="G281">
        <f t="shared" si="4"/>
        <v>300.79816666666665</v>
      </c>
    </row>
    <row r="282" spans="1:7" ht="16" thickBot="1" x14ac:dyDescent="0.25">
      <c r="B282">
        <v>15</v>
      </c>
      <c r="C282" s="6">
        <v>2</v>
      </c>
      <c r="D282">
        <v>0.1847</v>
      </c>
      <c r="E282">
        <v>31.933299999999999</v>
      </c>
      <c r="F282">
        <v>83.133300000000006</v>
      </c>
      <c r="G282">
        <f t="shared" si="4"/>
        <v>301.55738888888885</v>
      </c>
    </row>
    <row r="283" spans="1:7" ht="16" thickBot="1" x14ac:dyDescent="0.25">
      <c r="B283">
        <v>16</v>
      </c>
      <c r="C283" s="6">
        <v>2</v>
      </c>
      <c r="D283">
        <v>0.26229999999999998</v>
      </c>
      <c r="E283">
        <v>29.466699999999999</v>
      </c>
      <c r="F283">
        <v>83.7</v>
      </c>
      <c r="G283">
        <f t="shared" si="4"/>
        <v>301.87222222222221</v>
      </c>
    </row>
    <row r="284" spans="1:7" ht="16" thickBot="1" x14ac:dyDescent="0.25">
      <c r="B284">
        <v>17</v>
      </c>
      <c r="C284" s="6">
        <v>3</v>
      </c>
      <c r="D284">
        <v>1.085</v>
      </c>
      <c r="E284">
        <v>29.866700000000002</v>
      </c>
      <c r="F284">
        <v>83.7667</v>
      </c>
      <c r="G284">
        <f t="shared" si="4"/>
        <v>301.90927777777773</v>
      </c>
    </row>
    <row r="285" spans="1:7" ht="16" thickBot="1" x14ac:dyDescent="0.25">
      <c r="B285">
        <v>18</v>
      </c>
      <c r="C285" s="6">
        <v>4</v>
      </c>
      <c r="D285">
        <v>2.0672000000000001</v>
      </c>
      <c r="E285">
        <v>31.7</v>
      </c>
      <c r="F285">
        <v>82.4</v>
      </c>
      <c r="G285">
        <f t="shared" si="4"/>
        <v>301.14999999999998</v>
      </c>
    </row>
    <row r="286" spans="1:7" ht="16" thickBot="1" x14ac:dyDescent="0.25">
      <c r="B286">
        <v>19</v>
      </c>
      <c r="C286" s="6">
        <v>4</v>
      </c>
      <c r="D286">
        <v>1.6096999999999999</v>
      </c>
      <c r="E286">
        <v>30.566700000000001</v>
      </c>
      <c r="F286">
        <v>81.7333</v>
      </c>
      <c r="G286">
        <f t="shared" si="4"/>
        <v>300.77961111111108</v>
      </c>
    </row>
    <row r="287" spans="1:7" ht="16" thickBot="1" x14ac:dyDescent="0.25">
      <c r="B287">
        <v>20</v>
      </c>
      <c r="C287" s="6">
        <v>4</v>
      </c>
      <c r="D287">
        <v>1.7155</v>
      </c>
      <c r="E287">
        <v>33.166699999999999</v>
      </c>
      <c r="F287">
        <v>79.033299999999997</v>
      </c>
      <c r="G287">
        <f t="shared" si="4"/>
        <v>299.27961111111108</v>
      </c>
    </row>
    <row r="288" spans="1:7" ht="16" thickBot="1" x14ac:dyDescent="0.25">
      <c r="B288">
        <v>21</v>
      </c>
      <c r="C288" s="6">
        <v>5</v>
      </c>
      <c r="D288">
        <v>3.8967000000000001</v>
      </c>
      <c r="E288">
        <v>45.8</v>
      </c>
      <c r="F288">
        <v>70.333299999999994</v>
      </c>
      <c r="G288">
        <f t="shared" si="4"/>
        <v>294.44627777777777</v>
      </c>
    </row>
    <row r="289" spans="1:7" ht="16" thickBot="1" x14ac:dyDescent="0.25">
      <c r="B289">
        <v>22</v>
      </c>
      <c r="C289" s="6">
        <v>5</v>
      </c>
      <c r="D289">
        <v>5.8834999999999997</v>
      </c>
      <c r="E289">
        <v>57.2667</v>
      </c>
      <c r="F289">
        <v>65.5</v>
      </c>
      <c r="G289">
        <f t="shared" si="4"/>
        <v>291.76111111111106</v>
      </c>
    </row>
    <row r="290" spans="1:7" ht="16" thickBot="1" x14ac:dyDescent="0.25">
      <c r="B290">
        <v>23</v>
      </c>
      <c r="C290" s="6">
        <v>6</v>
      </c>
      <c r="D290">
        <v>7.7827000000000002</v>
      </c>
      <c r="E290">
        <v>61.8</v>
      </c>
      <c r="F290">
        <v>63.866700000000002</v>
      </c>
      <c r="G290">
        <f t="shared" si="4"/>
        <v>290.85372222222219</v>
      </c>
    </row>
    <row r="291" spans="1:7" x14ac:dyDescent="0.2">
      <c r="A291" s="5">
        <v>44362</v>
      </c>
      <c r="B291">
        <v>0</v>
      </c>
      <c r="C291" s="4">
        <v>7</v>
      </c>
      <c r="D291">
        <v>9.3544999999999998</v>
      </c>
      <c r="E291">
        <v>65.133300000000006</v>
      </c>
      <c r="F291">
        <v>62.466700000000003</v>
      </c>
      <c r="G291">
        <f t="shared" si="4"/>
        <v>290.07594444444442</v>
      </c>
    </row>
    <row r="292" spans="1:7" x14ac:dyDescent="0.2">
      <c r="B292">
        <v>1</v>
      </c>
      <c r="C292" s="4">
        <v>6</v>
      </c>
      <c r="D292">
        <v>9.6132000000000009</v>
      </c>
      <c r="E292">
        <v>68.7333</v>
      </c>
      <c r="F292">
        <v>61.033299999999997</v>
      </c>
      <c r="G292">
        <f t="shared" si="4"/>
        <v>289.27961111111108</v>
      </c>
    </row>
    <row r="293" spans="1:7" x14ac:dyDescent="0.2">
      <c r="B293">
        <v>2</v>
      </c>
      <c r="C293" s="4">
        <v>5</v>
      </c>
      <c r="D293">
        <v>9.8764000000000003</v>
      </c>
      <c r="E293">
        <v>72.107100000000003</v>
      </c>
      <c r="F293">
        <v>60.107100000000003</v>
      </c>
      <c r="G293">
        <f t="shared" si="4"/>
        <v>288.76505555555553</v>
      </c>
    </row>
    <row r="294" spans="1:7" x14ac:dyDescent="0.2">
      <c r="B294">
        <v>3</v>
      </c>
      <c r="C294" s="4">
        <v>5</v>
      </c>
      <c r="D294">
        <v>8.0106999999999999</v>
      </c>
      <c r="E294">
        <v>72.166700000000006</v>
      </c>
      <c r="F294">
        <v>60</v>
      </c>
      <c r="G294">
        <f t="shared" si="4"/>
        <v>288.70555555555552</v>
      </c>
    </row>
    <row r="295" spans="1:7" x14ac:dyDescent="0.2">
      <c r="B295">
        <v>4</v>
      </c>
      <c r="C295" s="4">
        <v>4</v>
      </c>
      <c r="D295">
        <v>7.1177000000000001</v>
      </c>
      <c r="E295">
        <v>71.866699999999994</v>
      </c>
      <c r="F295">
        <v>60.1</v>
      </c>
      <c r="G295">
        <f t="shared" si="4"/>
        <v>288.76111111111106</v>
      </c>
    </row>
    <row r="296" spans="1:7" x14ac:dyDescent="0.2">
      <c r="B296">
        <v>5</v>
      </c>
      <c r="C296" s="4">
        <v>5</v>
      </c>
      <c r="D296">
        <v>7.0522999999999998</v>
      </c>
      <c r="E296">
        <v>72.833299999999994</v>
      </c>
      <c r="F296">
        <v>60</v>
      </c>
      <c r="G296">
        <f t="shared" si="4"/>
        <v>288.70555555555552</v>
      </c>
    </row>
    <row r="297" spans="1:7" x14ac:dyDescent="0.2">
      <c r="B297">
        <v>6</v>
      </c>
      <c r="C297" s="4">
        <v>5</v>
      </c>
      <c r="D297">
        <v>7.49</v>
      </c>
      <c r="E297">
        <v>74.166700000000006</v>
      </c>
      <c r="F297">
        <v>59.166699999999999</v>
      </c>
      <c r="G297">
        <f t="shared" si="4"/>
        <v>288.2426111111111</v>
      </c>
    </row>
    <row r="298" spans="1:7" x14ac:dyDescent="0.2">
      <c r="B298">
        <v>7</v>
      </c>
      <c r="C298" s="4">
        <v>6</v>
      </c>
      <c r="D298">
        <v>7.7366999999999999</v>
      </c>
      <c r="E298">
        <v>72.666700000000006</v>
      </c>
      <c r="F298">
        <v>59.833300000000001</v>
      </c>
      <c r="G298">
        <f t="shared" si="4"/>
        <v>288.61294444444439</v>
      </c>
    </row>
    <row r="299" spans="1:7" x14ac:dyDescent="0.2">
      <c r="B299">
        <v>8</v>
      </c>
      <c r="C299" s="4">
        <v>6</v>
      </c>
      <c r="D299">
        <v>5.9702000000000002</v>
      </c>
      <c r="E299">
        <v>61.933300000000003</v>
      </c>
      <c r="F299">
        <v>65</v>
      </c>
      <c r="G299">
        <f t="shared" si="4"/>
        <v>291.48333333333329</v>
      </c>
    </row>
    <row r="300" spans="1:7" x14ac:dyDescent="0.2">
      <c r="B300">
        <v>9</v>
      </c>
      <c r="C300" s="4">
        <v>7</v>
      </c>
      <c r="D300">
        <v>4.7039999999999997</v>
      </c>
      <c r="E300">
        <v>50.533299999999997</v>
      </c>
      <c r="F300">
        <v>68.433300000000003</v>
      </c>
      <c r="G300">
        <f t="shared" si="4"/>
        <v>293.39072222222222</v>
      </c>
    </row>
    <row r="301" spans="1:7" x14ac:dyDescent="0.2">
      <c r="B301">
        <v>10</v>
      </c>
      <c r="C301" s="4">
        <v>5</v>
      </c>
      <c r="D301">
        <v>3.8733</v>
      </c>
      <c r="E301">
        <v>39.7667</v>
      </c>
      <c r="F301">
        <v>72.2667</v>
      </c>
      <c r="G301">
        <f t="shared" si="4"/>
        <v>295.52038888888887</v>
      </c>
    </row>
    <row r="302" spans="1:7" x14ac:dyDescent="0.2">
      <c r="B302">
        <v>11</v>
      </c>
      <c r="C302" s="4">
        <v>4</v>
      </c>
      <c r="D302">
        <v>2.1372</v>
      </c>
      <c r="E302">
        <v>29.3</v>
      </c>
      <c r="F302">
        <v>76.166700000000006</v>
      </c>
      <c r="G302">
        <f t="shared" si="4"/>
        <v>297.68705555555556</v>
      </c>
    </row>
    <row r="303" spans="1:7" x14ac:dyDescent="0.2">
      <c r="B303">
        <v>12</v>
      </c>
      <c r="C303" s="4">
        <v>4</v>
      </c>
      <c r="D303">
        <v>1.5263</v>
      </c>
      <c r="E303">
        <v>24.466699999999999</v>
      </c>
      <c r="F303">
        <v>78.599999999999994</v>
      </c>
      <c r="G303">
        <f t="shared" si="4"/>
        <v>299.03888888888889</v>
      </c>
    </row>
    <row r="304" spans="1:7" x14ac:dyDescent="0.2">
      <c r="B304">
        <v>18</v>
      </c>
      <c r="C304" s="4">
        <v>3</v>
      </c>
      <c r="D304">
        <v>0.6835</v>
      </c>
      <c r="E304">
        <v>23.333300000000001</v>
      </c>
      <c r="F304">
        <v>76.2</v>
      </c>
      <c r="G304">
        <f t="shared" si="4"/>
        <v>297.70555555555552</v>
      </c>
    </row>
    <row r="305" spans="1:7" x14ac:dyDescent="0.2">
      <c r="B305">
        <v>19</v>
      </c>
      <c r="C305" s="4">
        <v>3</v>
      </c>
      <c r="D305">
        <v>0.78069999999999995</v>
      </c>
      <c r="E305">
        <v>22.933299999999999</v>
      </c>
      <c r="F305">
        <v>75.033299999999997</v>
      </c>
      <c r="G305">
        <f t="shared" si="4"/>
        <v>297.05738888888885</v>
      </c>
    </row>
    <row r="306" spans="1:7" x14ac:dyDescent="0.2">
      <c r="B306">
        <v>20</v>
      </c>
      <c r="C306" s="4">
        <v>3</v>
      </c>
      <c r="D306">
        <v>1.3785000000000001</v>
      </c>
      <c r="E306">
        <v>25.2333</v>
      </c>
      <c r="F306">
        <v>74.7333</v>
      </c>
      <c r="G306">
        <f t="shared" si="4"/>
        <v>296.89072222222222</v>
      </c>
    </row>
    <row r="307" spans="1:7" x14ac:dyDescent="0.2">
      <c r="B307">
        <v>21</v>
      </c>
      <c r="C307" s="4">
        <v>5</v>
      </c>
      <c r="D307">
        <v>1.7024999999999999</v>
      </c>
      <c r="E307">
        <v>33.166699999999999</v>
      </c>
      <c r="F307">
        <v>67.599999999999994</v>
      </c>
      <c r="G307">
        <f t="shared" si="4"/>
        <v>292.92777777777775</v>
      </c>
    </row>
    <row r="308" spans="1:7" x14ac:dyDescent="0.2">
      <c r="B308">
        <v>22</v>
      </c>
      <c r="C308" s="4">
        <v>5</v>
      </c>
      <c r="D308">
        <v>1.8534999999999999</v>
      </c>
      <c r="E308">
        <v>40.7333</v>
      </c>
      <c r="F308">
        <v>62.2</v>
      </c>
      <c r="G308">
        <f t="shared" si="4"/>
        <v>289.92777777777775</v>
      </c>
    </row>
    <row r="309" spans="1:7" x14ac:dyDescent="0.2">
      <c r="B309">
        <v>23</v>
      </c>
      <c r="C309" s="4">
        <v>6</v>
      </c>
      <c r="D309">
        <v>2.0347</v>
      </c>
      <c r="E309">
        <v>45.9</v>
      </c>
      <c r="F309">
        <v>59.366700000000002</v>
      </c>
      <c r="G309">
        <f t="shared" si="4"/>
        <v>288.35372222222219</v>
      </c>
    </row>
    <row r="310" spans="1:7" ht="16" thickBot="1" x14ac:dyDescent="0.25">
      <c r="A310" s="7">
        <v>44363</v>
      </c>
      <c r="B310">
        <v>0</v>
      </c>
      <c r="C310" s="6">
        <v>6</v>
      </c>
      <c r="D310">
        <v>2.5556999999999999</v>
      </c>
      <c r="E310">
        <v>50.5</v>
      </c>
      <c r="F310">
        <v>57.366700000000002</v>
      </c>
      <c r="G310">
        <f t="shared" si="4"/>
        <v>287.2426111111111</v>
      </c>
    </row>
    <row r="311" spans="1:7" ht="16" thickBot="1" x14ac:dyDescent="0.25">
      <c r="B311">
        <v>1</v>
      </c>
      <c r="C311" s="6">
        <v>14</v>
      </c>
      <c r="D311">
        <v>2.3653</v>
      </c>
      <c r="E311">
        <v>52.366700000000002</v>
      </c>
      <c r="F311">
        <v>56.2</v>
      </c>
      <c r="G311">
        <f t="shared" si="4"/>
        <v>286.59444444444443</v>
      </c>
    </row>
    <row r="312" spans="1:7" ht="16" thickBot="1" x14ac:dyDescent="0.25">
      <c r="B312">
        <v>2</v>
      </c>
      <c r="C312" s="6">
        <v>11</v>
      </c>
      <c r="D312">
        <v>2.4893999999999998</v>
      </c>
      <c r="E312">
        <v>56.176499999999997</v>
      </c>
      <c r="F312">
        <v>54.588200000000001</v>
      </c>
      <c r="G312">
        <f t="shared" si="4"/>
        <v>285.69899999999996</v>
      </c>
    </row>
    <row r="313" spans="1:7" ht="16" thickBot="1" x14ac:dyDescent="0.25">
      <c r="B313">
        <v>3</v>
      </c>
      <c r="C313" s="6">
        <v>5</v>
      </c>
      <c r="D313">
        <v>2.9007000000000001</v>
      </c>
      <c r="E313">
        <v>63.2</v>
      </c>
      <c r="F313">
        <v>51.9</v>
      </c>
      <c r="G313">
        <f t="shared" si="4"/>
        <v>284.20555555555552</v>
      </c>
    </row>
    <row r="314" spans="1:7" ht="16" thickBot="1" x14ac:dyDescent="0.25">
      <c r="B314">
        <v>4</v>
      </c>
      <c r="C314" s="6">
        <v>4</v>
      </c>
      <c r="D314">
        <v>3.2456999999999998</v>
      </c>
      <c r="E314">
        <v>62.666699999999999</v>
      </c>
      <c r="F314">
        <v>51.9</v>
      </c>
      <c r="G314">
        <f t="shared" si="4"/>
        <v>284.20555555555552</v>
      </c>
    </row>
    <row r="315" spans="1:7" ht="16" thickBot="1" x14ac:dyDescent="0.25">
      <c r="B315">
        <v>5</v>
      </c>
      <c r="C315" s="6">
        <v>15</v>
      </c>
      <c r="D315">
        <v>3.5112000000000001</v>
      </c>
      <c r="E315">
        <v>64.7</v>
      </c>
      <c r="F315">
        <v>50.533299999999997</v>
      </c>
      <c r="G315">
        <f t="shared" si="4"/>
        <v>283.44627777777777</v>
      </c>
    </row>
    <row r="316" spans="1:7" ht="16" thickBot="1" x14ac:dyDescent="0.25">
      <c r="B316">
        <v>6</v>
      </c>
      <c r="C316" s="6">
        <v>5</v>
      </c>
      <c r="D316">
        <v>3.7589999999999999</v>
      </c>
      <c r="E316">
        <v>66.2667</v>
      </c>
      <c r="F316">
        <v>49.333300000000001</v>
      </c>
      <c r="G316">
        <f t="shared" si="4"/>
        <v>282.77961111111108</v>
      </c>
    </row>
    <row r="317" spans="1:7" ht="16" thickBot="1" x14ac:dyDescent="0.25">
      <c r="B317">
        <v>7</v>
      </c>
      <c r="C317" s="6">
        <v>4</v>
      </c>
      <c r="D317">
        <v>3.6753</v>
      </c>
      <c r="E317">
        <v>66.3</v>
      </c>
      <c r="F317">
        <v>50.3</v>
      </c>
      <c r="G317">
        <f t="shared" si="4"/>
        <v>283.31666666666666</v>
      </c>
    </row>
    <row r="318" spans="1:7" ht="16" thickBot="1" x14ac:dyDescent="0.25">
      <c r="B318">
        <v>8</v>
      </c>
      <c r="C318" s="6">
        <v>5</v>
      </c>
      <c r="D318">
        <v>2.2799999999999998</v>
      </c>
      <c r="E318">
        <v>51.461500000000001</v>
      </c>
      <c r="F318">
        <v>58.769199999999998</v>
      </c>
      <c r="G318">
        <f t="shared" si="4"/>
        <v>288.02177777777774</v>
      </c>
    </row>
    <row r="319" spans="1:7" ht="16" thickBot="1" x14ac:dyDescent="0.25">
      <c r="B319">
        <v>9</v>
      </c>
      <c r="C319" s="6">
        <v>1</v>
      </c>
      <c r="D319">
        <v>0.91320000000000001</v>
      </c>
      <c r="E319">
        <v>36.1</v>
      </c>
      <c r="F319">
        <v>66.099999999999994</v>
      </c>
      <c r="G319">
        <f t="shared" si="4"/>
        <v>292.09444444444443</v>
      </c>
    </row>
    <row r="320" spans="1:7" ht="16" thickBot="1" x14ac:dyDescent="0.25">
      <c r="B320">
        <v>10</v>
      </c>
      <c r="C320" s="6">
        <v>1</v>
      </c>
      <c r="D320">
        <v>0.56000000000000005</v>
      </c>
      <c r="E320">
        <v>27.3</v>
      </c>
      <c r="F320">
        <v>70.7667</v>
      </c>
      <c r="G320">
        <f t="shared" si="4"/>
        <v>294.6870555555555</v>
      </c>
    </row>
    <row r="321" spans="1:7" ht="16" thickBot="1" x14ac:dyDescent="0.25">
      <c r="B321">
        <v>11</v>
      </c>
      <c r="C321" s="6">
        <v>1</v>
      </c>
      <c r="D321">
        <v>0.50649999999999995</v>
      </c>
      <c r="E321">
        <v>23.3</v>
      </c>
      <c r="F321">
        <v>74.3</v>
      </c>
      <c r="G321">
        <f t="shared" si="4"/>
        <v>296.64999999999998</v>
      </c>
    </row>
    <row r="322" spans="1:7" ht="16" thickBot="1" x14ac:dyDescent="0.25">
      <c r="B322">
        <v>12</v>
      </c>
      <c r="C322" s="6">
        <v>1</v>
      </c>
      <c r="D322">
        <v>0.59199999999999997</v>
      </c>
      <c r="E322">
        <v>20.833300000000001</v>
      </c>
      <c r="F322">
        <v>76.2</v>
      </c>
      <c r="G322">
        <f t="shared" si="4"/>
        <v>297.70555555555552</v>
      </c>
    </row>
    <row r="323" spans="1:7" ht="16" thickBot="1" x14ac:dyDescent="0.25">
      <c r="B323">
        <v>13</v>
      </c>
      <c r="C323" s="6">
        <v>1</v>
      </c>
      <c r="D323">
        <v>0.69169999999999998</v>
      </c>
      <c r="E323">
        <v>18.689699999999998</v>
      </c>
      <c r="F323">
        <v>78.344800000000006</v>
      </c>
      <c r="G323">
        <f t="shared" ref="G323:G386" si="5">CONVERT(F323,"F","C")+273.15</f>
        <v>298.89711111111109</v>
      </c>
    </row>
    <row r="324" spans="1:7" ht="16" thickBot="1" x14ac:dyDescent="0.25">
      <c r="B324">
        <v>14</v>
      </c>
      <c r="C324" s="6">
        <v>1</v>
      </c>
      <c r="D324">
        <v>0.72170000000000001</v>
      </c>
      <c r="E324">
        <v>19.966699999999999</v>
      </c>
      <c r="F324">
        <v>77.066699999999997</v>
      </c>
      <c r="G324">
        <f t="shared" si="5"/>
        <v>298.1870555555555</v>
      </c>
    </row>
    <row r="325" spans="1:7" ht="16" thickBot="1" x14ac:dyDescent="0.25">
      <c r="B325">
        <v>15</v>
      </c>
      <c r="C325" s="6">
        <v>1</v>
      </c>
      <c r="D325">
        <v>0.62949999999999995</v>
      </c>
      <c r="E325">
        <v>18.600000000000001</v>
      </c>
      <c r="F325">
        <v>77.400000000000006</v>
      </c>
      <c r="G325">
        <f t="shared" si="5"/>
        <v>298.37222222222221</v>
      </c>
    </row>
    <row r="326" spans="1:7" ht="16" thickBot="1" x14ac:dyDescent="0.25">
      <c r="B326">
        <v>16</v>
      </c>
      <c r="C326" s="6">
        <v>1</v>
      </c>
      <c r="D326">
        <v>0.69369999999999998</v>
      </c>
      <c r="E326">
        <v>16.933299999999999</v>
      </c>
      <c r="F326">
        <v>79.8</v>
      </c>
      <c r="G326">
        <f t="shared" si="5"/>
        <v>299.70555555555552</v>
      </c>
    </row>
    <row r="327" spans="1:7" ht="16" thickBot="1" x14ac:dyDescent="0.25">
      <c r="B327">
        <v>17</v>
      </c>
      <c r="C327" s="6">
        <v>1</v>
      </c>
      <c r="D327">
        <v>0.64100000000000001</v>
      </c>
      <c r="E327">
        <v>16.5</v>
      </c>
      <c r="F327">
        <v>79.099999999999994</v>
      </c>
      <c r="G327">
        <f t="shared" si="5"/>
        <v>299.31666666666666</v>
      </c>
    </row>
    <row r="328" spans="1:7" ht="16" thickBot="1" x14ac:dyDescent="0.25">
      <c r="B328">
        <v>18</v>
      </c>
      <c r="C328" s="6">
        <v>1</v>
      </c>
      <c r="D328">
        <v>0.66579999999999995</v>
      </c>
      <c r="E328">
        <v>16.366700000000002</v>
      </c>
      <c r="F328">
        <v>77.7</v>
      </c>
      <c r="G328">
        <f t="shared" si="5"/>
        <v>298.53888888888889</v>
      </c>
    </row>
    <row r="329" spans="1:7" ht="16" thickBot="1" x14ac:dyDescent="0.25">
      <c r="B329">
        <v>19</v>
      </c>
      <c r="C329" s="6">
        <v>1</v>
      </c>
      <c r="D329">
        <v>0.80769999999999997</v>
      </c>
      <c r="E329">
        <v>19.3</v>
      </c>
      <c r="F329">
        <v>74.366699999999994</v>
      </c>
      <c r="G329">
        <f t="shared" si="5"/>
        <v>296.6870555555555</v>
      </c>
    </row>
    <row r="330" spans="1:7" ht="16" thickBot="1" x14ac:dyDescent="0.25">
      <c r="B330">
        <v>20</v>
      </c>
      <c r="C330" s="6">
        <v>1</v>
      </c>
      <c r="D330">
        <v>0.71830000000000005</v>
      </c>
      <c r="E330">
        <v>15.966699999999999</v>
      </c>
      <c r="F330">
        <v>77.033299999999997</v>
      </c>
      <c r="G330">
        <f t="shared" si="5"/>
        <v>298.16849999999999</v>
      </c>
    </row>
    <row r="331" spans="1:7" ht="16" thickBot="1" x14ac:dyDescent="0.25">
      <c r="B331">
        <v>21</v>
      </c>
      <c r="C331" s="6">
        <v>2</v>
      </c>
      <c r="D331">
        <v>0.6885</v>
      </c>
      <c r="E331">
        <v>17.066700000000001</v>
      </c>
      <c r="F331">
        <v>69.933300000000003</v>
      </c>
      <c r="G331">
        <f t="shared" si="5"/>
        <v>294.22405555555554</v>
      </c>
    </row>
    <row r="332" spans="1:7" ht="16" thickBot="1" x14ac:dyDescent="0.25">
      <c r="B332">
        <v>22</v>
      </c>
      <c r="C332" s="6">
        <v>13</v>
      </c>
      <c r="D332">
        <v>1.5903</v>
      </c>
      <c r="E332">
        <v>26</v>
      </c>
      <c r="F332">
        <v>61.8</v>
      </c>
      <c r="G332">
        <f t="shared" si="5"/>
        <v>289.70555555555552</v>
      </c>
    </row>
    <row r="333" spans="1:7" ht="16" thickBot="1" x14ac:dyDescent="0.25">
      <c r="B333">
        <v>23</v>
      </c>
      <c r="C333" s="6">
        <v>20</v>
      </c>
      <c r="D333">
        <v>2.1133000000000002</v>
      </c>
      <c r="E333">
        <v>35.133299999999998</v>
      </c>
      <c r="F333">
        <v>57.066699999999997</v>
      </c>
      <c r="G333">
        <f t="shared" si="5"/>
        <v>287.07594444444442</v>
      </c>
    </row>
    <row r="334" spans="1:7" x14ac:dyDescent="0.2">
      <c r="A334" s="2">
        <v>44364</v>
      </c>
      <c r="B334">
        <v>0</v>
      </c>
      <c r="C334" s="3">
        <v>10</v>
      </c>
      <c r="D334">
        <v>3.4342999999999999</v>
      </c>
      <c r="E334">
        <v>42.629600000000003</v>
      </c>
      <c r="F334">
        <v>54.444400000000002</v>
      </c>
      <c r="G334">
        <f t="shared" si="5"/>
        <v>285.61911111111107</v>
      </c>
    </row>
    <row r="335" spans="1:7" x14ac:dyDescent="0.2">
      <c r="B335">
        <v>1</v>
      </c>
      <c r="C335" s="3">
        <v>7</v>
      </c>
      <c r="D335">
        <v>4.8224999999999998</v>
      </c>
      <c r="E335">
        <v>51.875</v>
      </c>
      <c r="F335">
        <v>52.541699999999999</v>
      </c>
      <c r="G335">
        <f t="shared" si="5"/>
        <v>284.5620555555555</v>
      </c>
    </row>
    <row r="336" spans="1:7" x14ac:dyDescent="0.2">
      <c r="B336">
        <v>2</v>
      </c>
      <c r="C336" s="3">
        <v>9</v>
      </c>
      <c r="D336">
        <v>4.4508000000000001</v>
      </c>
      <c r="E336">
        <v>58.1</v>
      </c>
      <c r="F336">
        <v>50.2</v>
      </c>
      <c r="G336">
        <f t="shared" si="5"/>
        <v>283.26111111111106</v>
      </c>
    </row>
    <row r="337" spans="2:7" x14ac:dyDescent="0.2">
      <c r="B337">
        <v>3</v>
      </c>
      <c r="C337" s="3">
        <v>10</v>
      </c>
      <c r="D337">
        <v>6.4245000000000001</v>
      </c>
      <c r="E337">
        <v>64.333299999999994</v>
      </c>
      <c r="F337">
        <v>47.966700000000003</v>
      </c>
      <c r="G337">
        <f t="shared" si="5"/>
        <v>282.02038888888887</v>
      </c>
    </row>
    <row r="338" spans="2:7" x14ac:dyDescent="0.2">
      <c r="B338">
        <v>4</v>
      </c>
      <c r="C338" s="3">
        <v>7</v>
      </c>
      <c r="D338">
        <v>7.9013</v>
      </c>
      <c r="E338">
        <v>70.333299999999994</v>
      </c>
      <c r="F338">
        <v>46.533299999999997</v>
      </c>
      <c r="G338">
        <f t="shared" si="5"/>
        <v>281.22405555555554</v>
      </c>
    </row>
    <row r="339" spans="2:7" x14ac:dyDescent="0.2">
      <c r="B339">
        <v>5</v>
      </c>
      <c r="C339" s="3">
        <v>5</v>
      </c>
      <c r="D339">
        <v>6.2927</v>
      </c>
      <c r="E339">
        <v>72.633300000000006</v>
      </c>
      <c r="F339">
        <v>46</v>
      </c>
      <c r="G339">
        <f t="shared" si="5"/>
        <v>280.92777777777775</v>
      </c>
    </row>
    <row r="340" spans="2:7" x14ac:dyDescent="0.2">
      <c r="B340">
        <v>6</v>
      </c>
      <c r="C340" s="3">
        <v>4</v>
      </c>
      <c r="D340">
        <v>5.5887000000000002</v>
      </c>
      <c r="E340">
        <v>74.166700000000006</v>
      </c>
      <c r="F340">
        <v>45.366700000000002</v>
      </c>
      <c r="G340">
        <f t="shared" si="5"/>
        <v>280.57594444444442</v>
      </c>
    </row>
    <row r="341" spans="2:7" x14ac:dyDescent="0.2">
      <c r="B341">
        <v>7</v>
      </c>
      <c r="C341" s="3">
        <v>4</v>
      </c>
      <c r="D341">
        <v>6.6414999999999997</v>
      </c>
      <c r="E341">
        <v>71.8</v>
      </c>
      <c r="F341">
        <v>47.2</v>
      </c>
      <c r="G341">
        <f t="shared" si="5"/>
        <v>281.59444444444443</v>
      </c>
    </row>
    <row r="342" spans="2:7" x14ac:dyDescent="0.2">
      <c r="B342">
        <v>8</v>
      </c>
      <c r="C342" s="3">
        <v>4</v>
      </c>
      <c r="D342">
        <v>6.1059999999999999</v>
      </c>
      <c r="E342">
        <v>56.827599999999997</v>
      </c>
      <c r="F342">
        <v>56.344799999999999</v>
      </c>
      <c r="G342">
        <f t="shared" si="5"/>
        <v>286.67488888888886</v>
      </c>
    </row>
    <row r="343" spans="2:7" x14ac:dyDescent="0.2">
      <c r="B343">
        <v>9</v>
      </c>
      <c r="C343" s="3">
        <v>3</v>
      </c>
      <c r="D343">
        <v>3.8294999999999999</v>
      </c>
      <c r="E343">
        <v>35.666699999999999</v>
      </c>
      <c r="F343">
        <v>68.366699999999994</v>
      </c>
      <c r="G343">
        <f t="shared" si="5"/>
        <v>293.35372222222219</v>
      </c>
    </row>
    <row r="344" spans="2:7" x14ac:dyDescent="0.2">
      <c r="B344">
        <v>10</v>
      </c>
      <c r="C344" s="3">
        <v>3</v>
      </c>
      <c r="D344">
        <v>2.8395000000000001</v>
      </c>
      <c r="E344">
        <v>18.933299999999999</v>
      </c>
      <c r="F344">
        <v>78.433300000000003</v>
      </c>
      <c r="G344">
        <f t="shared" si="5"/>
        <v>298.94627777777777</v>
      </c>
    </row>
    <row r="345" spans="2:7" x14ac:dyDescent="0.2">
      <c r="B345">
        <v>11</v>
      </c>
      <c r="C345" s="3">
        <v>1</v>
      </c>
      <c r="D345">
        <v>1.4673</v>
      </c>
      <c r="E345">
        <v>16.100000000000001</v>
      </c>
      <c r="F345">
        <v>84.166700000000006</v>
      </c>
      <c r="G345">
        <f t="shared" si="5"/>
        <v>302.13149999999996</v>
      </c>
    </row>
    <row r="346" spans="2:7" x14ac:dyDescent="0.2">
      <c r="B346">
        <v>12</v>
      </c>
      <c r="C346" s="3">
        <v>1</v>
      </c>
      <c r="D346">
        <v>2.0754999999999999</v>
      </c>
      <c r="E346">
        <v>18.633299999999998</v>
      </c>
      <c r="F346">
        <v>85.933300000000003</v>
      </c>
      <c r="G346">
        <f t="shared" si="5"/>
        <v>303.11294444444445</v>
      </c>
    </row>
    <row r="347" spans="2:7" x14ac:dyDescent="0.2">
      <c r="B347">
        <v>13</v>
      </c>
      <c r="C347" s="3">
        <v>2</v>
      </c>
      <c r="D347">
        <v>2.7143000000000002</v>
      </c>
      <c r="E347">
        <v>19.7</v>
      </c>
      <c r="F347">
        <v>87.933300000000003</v>
      </c>
      <c r="G347">
        <f t="shared" si="5"/>
        <v>304.22405555555554</v>
      </c>
    </row>
    <row r="348" spans="2:7" x14ac:dyDescent="0.2">
      <c r="B348">
        <v>14</v>
      </c>
      <c r="C348" s="3">
        <v>3</v>
      </c>
      <c r="D348">
        <v>3.0145</v>
      </c>
      <c r="E348">
        <v>20.2333</v>
      </c>
      <c r="F348">
        <v>89.2667</v>
      </c>
      <c r="G348">
        <f t="shared" si="5"/>
        <v>304.96483333333333</v>
      </c>
    </row>
    <row r="349" spans="2:7" x14ac:dyDescent="0.2">
      <c r="B349">
        <v>15</v>
      </c>
      <c r="C349" s="3">
        <v>3</v>
      </c>
      <c r="D349">
        <v>3.5565000000000002</v>
      </c>
      <c r="E349">
        <v>20.5</v>
      </c>
      <c r="F349">
        <v>91.466700000000003</v>
      </c>
      <c r="G349">
        <f t="shared" si="5"/>
        <v>306.1870555555555</v>
      </c>
    </row>
    <row r="350" spans="2:7" x14ac:dyDescent="0.2">
      <c r="B350">
        <v>16</v>
      </c>
      <c r="C350" s="3">
        <v>4</v>
      </c>
      <c r="D350">
        <v>3.9746999999999999</v>
      </c>
      <c r="E350">
        <v>20.533300000000001</v>
      </c>
      <c r="F350">
        <v>93.566699999999997</v>
      </c>
      <c r="G350">
        <f t="shared" si="5"/>
        <v>307.35372222222219</v>
      </c>
    </row>
    <row r="351" spans="2:7" x14ac:dyDescent="0.2">
      <c r="B351">
        <v>17</v>
      </c>
      <c r="C351" s="3">
        <v>4</v>
      </c>
      <c r="D351">
        <v>4.0002000000000004</v>
      </c>
      <c r="E351">
        <v>18.966699999999999</v>
      </c>
      <c r="F351">
        <v>95.433300000000003</v>
      </c>
      <c r="G351">
        <f t="shared" si="5"/>
        <v>308.39072222222222</v>
      </c>
    </row>
    <row r="352" spans="2:7" x14ac:dyDescent="0.2">
      <c r="B352">
        <v>18</v>
      </c>
      <c r="C352" s="3">
        <v>4</v>
      </c>
      <c r="D352">
        <v>3.6269999999999998</v>
      </c>
      <c r="E352">
        <v>18.133299999999998</v>
      </c>
      <c r="F352">
        <v>96.033299999999997</v>
      </c>
      <c r="G352">
        <f t="shared" si="5"/>
        <v>308.72405555555554</v>
      </c>
    </row>
    <row r="353" spans="1:7" x14ac:dyDescent="0.2">
      <c r="B353">
        <v>19</v>
      </c>
      <c r="C353" s="3">
        <v>4</v>
      </c>
      <c r="D353">
        <v>3.6806999999999999</v>
      </c>
      <c r="E353">
        <v>19.033300000000001</v>
      </c>
      <c r="F353">
        <v>94</v>
      </c>
      <c r="G353">
        <f t="shared" si="5"/>
        <v>307.59444444444443</v>
      </c>
    </row>
    <row r="354" spans="1:7" x14ac:dyDescent="0.2">
      <c r="B354">
        <v>20</v>
      </c>
      <c r="C354" s="3">
        <v>4</v>
      </c>
      <c r="D354">
        <v>3.8332000000000002</v>
      </c>
      <c r="E354">
        <v>22.7333</v>
      </c>
      <c r="F354">
        <v>86.966700000000003</v>
      </c>
      <c r="G354">
        <f t="shared" si="5"/>
        <v>303.68705555555556</v>
      </c>
    </row>
    <row r="355" spans="1:7" x14ac:dyDescent="0.2">
      <c r="B355">
        <v>21</v>
      </c>
      <c r="C355" s="3">
        <v>6</v>
      </c>
      <c r="D355">
        <v>4.8078000000000003</v>
      </c>
      <c r="E355">
        <v>30.366700000000002</v>
      </c>
      <c r="F355">
        <v>79.533299999999997</v>
      </c>
      <c r="G355">
        <f t="shared" si="5"/>
        <v>299.55738888888885</v>
      </c>
    </row>
    <row r="356" spans="1:7" x14ac:dyDescent="0.2">
      <c r="B356">
        <v>22</v>
      </c>
      <c r="C356" s="3">
        <v>7</v>
      </c>
      <c r="D356">
        <v>5.6123000000000003</v>
      </c>
      <c r="E356">
        <v>38.700000000000003</v>
      </c>
      <c r="F356">
        <v>72.333299999999994</v>
      </c>
      <c r="G356">
        <f t="shared" si="5"/>
        <v>295.55738888888885</v>
      </c>
    </row>
    <row r="357" spans="1:7" x14ac:dyDescent="0.2">
      <c r="B357">
        <v>23</v>
      </c>
      <c r="C357" s="3">
        <v>7</v>
      </c>
      <c r="D357">
        <v>6.4763000000000002</v>
      </c>
      <c r="E357">
        <v>42.8</v>
      </c>
      <c r="F357">
        <v>69.2667</v>
      </c>
      <c r="G357">
        <f t="shared" si="5"/>
        <v>293.85372222222219</v>
      </c>
    </row>
    <row r="358" spans="1:7" x14ac:dyDescent="0.2">
      <c r="A358" s="5">
        <v>44365</v>
      </c>
      <c r="B358">
        <v>0</v>
      </c>
      <c r="C358" s="4">
        <v>12</v>
      </c>
      <c r="D358">
        <v>6.4648000000000003</v>
      </c>
      <c r="E358">
        <v>47.033299999999997</v>
      </c>
      <c r="F358">
        <v>67.466700000000003</v>
      </c>
      <c r="G358">
        <f t="shared" si="5"/>
        <v>292.85372222222219</v>
      </c>
    </row>
    <row r="359" spans="1:7" x14ac:dyDescent="0.2">
      <c r="B359">
        <v>1</v>
      </c>
      <c r="C359" s="4">
        <v>9</v>
      </c>
      <c r="D359">
        <v>6.3947000000000003</v>
      </c>
      <c r="E359">
        <v>50.3</v>
      </c>
      <c r="F359">
        <v>67</v>
      </c>
      <c r="G359">
        <f t="shared" si="5"/>
        <v>292.59444444444443</v>
      </c>
    </row>
    <row r="360" spans="1:7" x14ac:dyDescent="0.2">
      <c r="B360">
        <v>2</v>
      </c>
      <c r="C360" s="4">
        <v>10</v>
      </c>
      <c r="D360">
        <v>7.1692999999999998</v>
      </c>
      <c r="E360">
        <v>50.866700000000002</v>
      </c>
      <c r="F360">
        <v>67.2</v>
      </c>
      <c r="G360">
        <f t="shared" si="5"/>
        <v>292.70555555555552</v>
      </c>
    </row>
    <row r="361" spans="1:7" x14ac:dyDescent="0.2">
      <c r="B361">
        <v>3</v>
      </c>
      <c r="C361" s="4">
        <v>11</v>
      </c>
      <c r="D361">
        <v>8.5571999999999999</v>
      </c>
      <c r="E361">
        <v>50.966700000000003</v>
      </c>
      <c r="F361">
        <v>68.066699999999997</v>
      </c>
      <c r="G361">
        <f t="shared" si="5"/>
        <v>293.1870555555555</v>
      </c>
    </row>
    <row r="362" spans="1:7" x14ac:dyDescent="0.2">
      <c r="B362">
        <v>4</v>
      </c>
      <c r="C362" s="4">
        <v>10</v>
      </c>
      <c r="D362">
        <v>10.8087</v>
      </c>
      <c r="E362">
        <v>52.866700000000002</v>
      </c>
      <c r="F362">
        <v>69.2333</v>
      </c>
      <c r="G362">
        <f t="shared" si="5"/>
        <v>293.83516666666662</v>
      </c>
    </row>
    <row r="363" spans="1:7" x14ac:dyDescent="0.2">
      <c r="B363">
        <v>5</v>
      </c>
      <c r="C363" s="4">
        <v>8</v>
      </c>
      <c r="D363">
        <v>10.7797</v>
      </c>
      <c r="E363">
        <v>53.965499999999999</v>
      </c>
      <c r="F363">
        <v>70.310299999999998</v>
      </c>
      <c r="G363">
        <f t="shared" si="5"/>
        <v>294.43349999999998</v>
      </c>
    </row>
    <row r="364" spans="1:7" x14ac:dyDescent="0.2">
      <c r="B364">
        <v>6</v>
      </c>
      <c r="C364" s="4">
        <v>9</v>
      </c>
      <c r="D364">
        <v>10.974</v>
      </c>
      <c r="E364">
        <v>54.6</v>
      </c>
      <c r="F364">
        <v>70.833299999999994</v>
      </c>
      <c r="G364">
        <f t="shared" si="5"/>
        <v>294.72405555555554</v>
      </c>
    </row>
    <row r="365" spans="1:7" x14ac:dyDescent="0.2">
      <c r="B365">
        <v>7</v>
      </c>
      <c r="C365" s="4">
        <v>11</v>
      </c>
      <c r="D365">
        <v>11.6502</v>
      </c>
      <c r="E365">
        <v>55.689700000000002</v>
      </c>
      <c r="F365">
        <v>70.827600000000004</v>
      </c>
      <c r="G365">
        <f t="shared" si="5"/>
        <v>294.72088888888885</v>
      </c>
    </row>
    <row r="366" spans="1:7" x14ac:dyDescent="0.2">
      <c r="B366">
        <v>8</v>
      </c>
      <c r="C366" s="4">
        <v>12</v>
      </c>
      <c r="D366">
        <v>14.8812</v>
      </c>
      <c r="E366">
        <v>60.2</v>
      </c>
      <c r="F366">
        <v>69.52</v>
      </c>
      <c r="G366">
        <f t="shared" si="5"/>
        <v>293.99444444444441</v>
      </c>
    </row>
    <row r="367" spans="1:7" x14ac:dyDescent="0.2">
      <c r="B367">
        <v>9</v>
      </c>
      <c r="C367" s="4">
        <v>13</v>
      </c>
      <c r="D367">
        <v>16.087599999999998</v>
      </c>
      <c r="E367">
        <v>64.959999999999994</v>
      </c>
      <c r="F367">
        <v>69.56</v>
      </c>
      <c r="G367">
        <f t="shared" si="5"/>
        <v>294.01666666666665</v>
      </c>
    </row>
    <row r="368" spans="1:7" x14ac:dyDescent="0.2">
      <c r="B368">
        <v>10</v>
      </c>
      <c r="C368" s="4">
        <v>12</v>
      </c>
      <c r="D368">
        <v>13.2157</v>
      </c>
      <c r="E368">
        <v>67.862099999999998</v>
      </c>
      <c r="F368">
        <v>69.689700000000002</v>
      </c>
      <c r="G368">
        <f t="shared" si="5"/>
        <v>294.0887222222222</v>
      </c>
    </row>
    <row r="369" spans="1:7" x14ac:dyDescent="0.2">
      <c r="B369">
        <v>11</v>
      </c>
      <c r="C369" s="4">
        <v>10</v>
      </c>
      <c r="D369">
        <v>9.7230000000000008</v>
      </c>
      <c r="E369">
        <v>71.966700000000003</v>
      </c>
      <c r="F369">
        <v>68.666700000000006</v>
      </c>
      <c r="G369">
        <f t="shared" si="5"/>
        <v>293.52038888888887</v>
      </c>
    </row>
    <row r="370" spans="1:7" x14ac:dyDescent="0.2">
      <c r="B370">
        <v>12</v>
      </c>
      <c r="C370" s="4">
        <v>10</v>
      </c>
      <c r="D370">
        <v>8.9397000000000002</v>
      </c>
      <c r="E370">
        <v>72.7</v>
      </c>
      <c r="F370">
        <v>68</v>
      </c>
      <c r="G370">
        <f t="shared" si="5"/>
        <v>293.14999999999998</v>
      </c>
    </row>
    <row r="371" spans="1:7" x14ac:dyDescent="0.2">
      <c r="B371">
        <v>13</v>
      </c>
      <c r="C371" s="4">
        <v>11</v>
      </c>
      <c r="D371">
        <v>11.233000000000001</v>
      </c>
      <c r="E371">
        <v>68.2667</v>
      </c>
      <c r="F371">
        <v>71.5</v>
      </c>
      <c r="G371">
        <f t="shared" si="5"/>
        <v>295.09444444444443</v>
      </c>
    </row>
    <row r="372" spans="1:7" x14ac:dyDescent="0.2">
      <c r="B372">
        <v>14</v>
      </c>
      <c r="C372" s="4">
        <v>13</v>
      </c>
      <c r="D372">
        <v>12.0503</v>
      </c>
      <c r="E372">
        <v>52.620699999999999</v>
      </c>
      <c r="F372">
        <v>80.275899999999993</v>
      </c>
      <c r="G372">
        <f t="shared" si="5"/>
        <v>299.96994444444442</v>
      </c>
    </row>
    <row r="373" spans="1:7" x14ac:dyDescent="0.2">
      <c r="B373">
        <v>15</v>
      </c>
      <c r="C373" s="4">
        <v>12</v>
      </c>
      <c r="D373">
        <v>12.524800000000001</v>
      </c>
      <c r="E373">
        <v>44.5</v>
      </c>
      <c r="F373">
        <v>86</v>
      </c>
      <c r="G373">
        <f t="shared" si="5"/>
        <v>303.14999999999998</v>
      </c>
    </row>
    <row r="374" spans="1:7" x14ac:dyDescent="0.2">
      <c r="B374">
        <v>16</v>
      </c>
      <c r="C374" s="4">
        <v>9</v>
      </c>
      <c r="D374">
        <v>12.430199999999999</v>
      </c>
      <c r="E374">
        <v>45.7667</v>
      </c>
      <c r="F374">
        <v>84.9</v>
      </c>
      <c r="G374">
        <f t="shared" si="5"/>
        <v>302.53888888888889</v>
      </c>
    </row>
    <row r="375" spans="1:7" x14ac:dyDescent="0.2">
      <c r="B375">
        <v>17</v>
      </c>
      <c r="C375" s="4">
        <v>11</v>
      </c>
      <c r="D375">
        <v>12.354100000000001</v>
      </c>
      <c r="E375">
        <v>44.758600000000001</v>
      </c>
      <c r="F375">
        <v>86.344800000000006</v>
      </c>
      <c r="G375">
        <f t="shared" si="5"/>
        <v>303.34155555555554</v>
      </c>
    </row>
    <row r="376" spans="1:7" x14ac:dyDescent="0.2">
      <c r="B376">
        <v>18</v>
      </c>
      <c r="C376" s="4">
        <v>11</v>
      </c>
      <c r="D376">
        <v>11.385300000000001</v>
      </c>
      <c r="E376">
        <v>45.310299999999998</v>
      </c>
      <c r="F376">
        <v>86.034499999999994</v>
      </c>
      <c r="G376">
        <f t="shared" si="5"/>
        <v>303.16916666666663</v>
      </c>
    </row>
    <row r="377" spans="1:7" x14ac:dyDescent="0.2">
      <c r="B377">
        <v>19</v>
      </c>
      <c r="C377" s="4">
        <v>10</v>
      </c>
      <c r="D377">
        <v>12.427099999999999</v>
      </c>
      <c r="E377">
        <v>48.034500000000001</v>
      </c>
      <c r="F377">
        <v>84.206900000000005</v>
      </c>
      <c r="G377">
        <f t="shared" si="5"/>
        <v>302.1538333333333</v>
      </c>
    </row>
    <row r="378" spans="1:7" x14ac:dyDescent="0.2">
      <c r="B378">
        <v>20</v>
      </c>
      <c r="C378" s="4">
        <v>11</v>
      </c>
      <c r="D378">
        <v>15.209</v>
      </c>
      <c r="E378">
        <v>51.2759</v>
      </c>
      <c r="F378">
        <v>83.379300000000001</v>
      </c>
      <c r="G378">
        <f t="shared" si="5"/>
        <v>301.69405555555551</v>
      </c>
    </row>
    <row r="379" spans="1:7" x14ac:dyDescent="0.2">
      <c r="B379">
        <v>21</v>
      </c>
      <c r="C379" s="4">
        <v>12</v>
      </c>
      <c r="D379">
        <v>17.406199999999998</v>
      </c>
      <c r="E379">
        <v>53.366700000000002</v>
      </c>
      <c r="F379">
        <v>82.533299999999997</v>
      </c>
      <c r="G379">
        <f t="shared" si="5"/>
        <v>301.22405555555554</v>
      </c>
    </row>
    <row r="380" spans="1:7" x14ac:dyDescent="0.2">
      <c r="B380">
        <v>22</v>
      </c>
      <c r="C380" s="4">
        <v>15</v>
      </c>
      <c r="D380">
        <v>23.174299999999999</v>
      </c>
      <c r="E380">
        <v>59.133299999999998</v>
      </c>
      <c r="F380">
        <v>79.533299999999997</v>
      </c>
      <c r="G380">
        <f t="shared" si="5"/>
        <v>299.55738888888885</v>
      </c>
    </row>
    <row r="381" spans="1:7" x14ac:dyDescent="0.2">
      <c r="B381">
        <v>23</v>
      </c>
      <c r="C381" s="4">
        <v>20</v>
      </c>
      <c r="D381">
        <v>30.872699999999998</v>
      </c>
      <c r="E381">
        <v>66.033299999999997</v>
      </c>
      <c r="F381">
        <v>76.566699999999997</v>
      </c>
      <c r="G381">
        <f t="shared" si="5"/>
        <v>297.90927777777773</v>
      </c>
    </row>
    <row r="382" spans="1:7" ht="16" thickBot="1" x14ac:dyDescent="0.25">
      <c r="A382" s="7">
        <v>44366</v>
      </c>
      <c r="B382">
        <v>0</v>
      </c>
      <c r="C382" s="6">
        <v>24</v>
      </c>
      <c r="D382">
        <v>35.348300000000002</v>
      </c>
      <c r="E382">
        <v>69.599999999999994</v>
      </c>
      <c r="F382">
        <v>75.066699999999997</v>
      </c>
      <c r="G382">
        <f t="shared" si="5"/>
        <v>297.07594444444442</v>
      </c>
    </row>
    <row r="383" spans="1:7" ht="16" thickBot="1" x14ac:dyDescent="0.25">
      <c r="B383">
        <v>1</v>
      </c>
      <c r="C383" s="6">
        <v>19</v>
      </c>
      <c r="D383">
        <v>32.659500000000001</v>
      </c>
      <c r="E383">
        <v>68.933300000000003</v>
      </c>
      <c r="F383">
        <v>74.633300000000006</v>
      </c>
      <c r="G383">
        <f t="shared" si="5"/>
        <v>296.83516666666662</v>
      </c>
    </row>
    <row r="384" spans="1:7" ht="16" thickBot="1" x14ac:dyDescent="0.25">
      <c r="B384">
        <v>2</v>
      </c>
      <c r="C384" s="6">
        <v>15</v>
      </c>
      <c r="D384">
        <v>25.462700000000002</v>
      </c>
      <c r="E384">
        <v>66.633300000000006</v>
      </c>
      <c r="F384">
        <v>73.966700000000003</v>
      </c>
      <c r="G384">
        <f t="shared" si="5"/>
        <v>296.46483333333333</v>
      </c>
    </row>
    <row r="385" spans="2:7" ht="16" thickBot="1" x14ac:dyDescent="0.25">
      <c r="B385">
        <v>3</v>
      </c>
      <c r="C385" s="6">
        <v>13</v>
      </c>
      <c r="D385">
        <v>23.363</v>
      </c>
      <c r="E385">
        <v>65.433300000000003</v>
      </c>
      <c r="F385">
        <v>73.833299999999994</v>
      </c>
      <c r="G385">
        <f t="shared" si="5"/>
        <v>296.39072222222217</v>
      </c>
    </row>
    <row r="386" spans="2:7" ht="16" thickBot="1" x14ac:dyDescent="0.25">
      <c r="B386">
        <v>4</v>
      </c>
      <c r="C386" s="6">
        <v>13</v>
      </c>
      <c r="D386">
        <v>24.7942</v>
      </c>
      <c r="E386">
        <v>67.2</v>
      </c>
      <c r="F386">
        <v>72.2667</v>
      </c>
      <c r="G386">
        <f t="shared" si="5"/>
        <v>295.52038888888887</v>
      </c>
    </row>
    <row r="387" spans="2:7" ht="16" thickBot="1" x14ac:dyDescent="0.25">
      <c r="B387">
        <v>5</v>
      </c>
      <c r="C387" s="6">
        <v>13</v>
      </c>
      <c r="D387">
        <v>27.318200000000001</v>
      </c>
      <c r="E387">
        <v>71.033299999999997</v>
      </c>
      <c r="F387">
        <v>70.2667</v>
      </c>
      <c r="G387">
        <f t="shared" ref="G387:G450" si="6">CONVERT(F387,"F","C")+273.15</f>
        <v>294.40927777777773</v>
      </c>
    </row>
    <row r="388" spans="2:7" ht="16" thickBot="1" x14ac:dyDescent="0.25">
      <c r="B388">
        <v>6</v>
      </c>
      <c r="C388" s="6">
        <v>14</v>
      </c>
      <c r="D388">
        <v>29.2273</v>
      </c>
      <c r="E388">
        <v>72.066699999999997</v>
      </c>
      <c r="F388">
        <v>69.166700000000006</v>
      </c>
      <c r="G388">
        <f t="shared" si="6"/>
        <v>293.79816666666665</v>
      </c>
    </row>
    <row r="389" spans="2:7" ht="16" thickBot="1" x14ac:dyDescent="0.25">
      <c r="B389">
        <v>7</v>
      </c>
      <c r="C389" s="6">
        <v>13</v>
      </c>
      <c r="D389">
        <v>30.0748</v>
      </c>
      <c r="E389">
        <v>70.966700000000003</v>
      </c>
      <c r="F389">
        <v>69.666700000000006</v>
      </c>
      <c r="G389">
        <f t="shared" si="6"/>
        <v>294.07594444444442</v>
      </c>
    </row>
    <row r="390" spans="2:7" ht="16" thickBot="1" x14ac:dyDescent="0.25">
      <c r="B390">
        <v>8</v>
      </c>
      <c r="C390" s="6">
        <v>11</v>
      </c>
      <c r="D390">
        <v>26.0063</v>
      </c>
      <c r="E390">
        <v>64.166700000000006</v>
      </c>
      <c r="F390">
        <v>73.366699999999994</v>
      </c>
      <c r="G390">
        <f t="shared" si="6"/>
        <v>296.13149999999996</v>
      </c>
    </row>
    <row r="391" spans="2:7" ht="16" thickBot="1" x14ac:dyDescent="0.25">
      <c r="B391">
        <v>9</v>
      </c>
      <c r="C391" s="6">
        <v>10</v>
      </c>
      <c r="D391">
        <v>19.272200000000002</v>
      </c>
      <c r="E391">
        <v>54.966700000000003</v>
      </c>
      <c r="F391">
        <v>77.833299999999994</v>
      </c>
      <c r="G391">
        <f t="shared" si="6"/>
        <v>298.61294444444439</v>
      </c>
    </row>
    <row r="392" spans="2:7" ht="16" thickBot="1" x14ac:dyDescent="0.25">
      <c r="B392">
        <v>10</v>
      </c>
      <c r="C392" s="6">
        <v>12</v>
      </c>
      <c r="D392">
        <v>18.924800000000001</v>
      </c>
      <c r="E392">
        <v>45.862099999999998</v>
      </c>
      <c r="F392">
        <v>83.448300000000003</v>
      </c>
      <c r="G392">
        <f t="shared" si="6"/>
        <v>301.73238888888886</v>
      </c>
    </row>
    <row r="393" spans="2:7" ht="16" thickBot="1" x14ac:dyDescent="0.25">
      <c r="B393">
        <v>11</v>
      </c>
      <c r="C393" s="6">
        <v>12</v>
      </c>
      <c r="D393">
        <v>21.2272</v>
      </c>
      <c r="E393">
        <v>40.896599999999999</v>
      </c>
      <c r="F393">
        <v>87.551699999999997</v>
      </c>
      <c r="G393">
        <f t="shared" si="6"/>
        <v>304.01205555555555</v>
      </c>
    </row>
    <row r="394" spans="2:7" ht="16" thickBot="1" x14ac:dyDescent="0.25">
      <c r="B394">
        <v>12</v>
      </c>
      <c r="C394" s="6">
        <v>12</v>
      </c>
      <c r="D394">
        <v>21.241</v>
      </c>
      <c r="E394">
        <v>36.133299999999998</v>
      </c>
      <c r="F394">
        <v>90.9</v>
      </c>
      <c r="G394">
        <f t="shared" si="6"/>
        <v>305.87222222222221</v>
      </c>
    </row>
    <row r="395" spans="2:7" ht="16" thickBot="1" x14ac:dyDescent="0.25">
      <c r="B395">
        <v>13</v>
      </c>
      <c r="C395" s="6">
        <v>11</v>
      </c>
      <c r="D395">
        <v>19.775300000000001</v>
      </c>
      <c r="E395">
        <v>37.310299999999998</v>
      </c>
      <c r="F395">
        <v>88.724100000000007</v>
      </c>
      <c r="G395">
        <f t="shared" si="6"/>
        <v>304.66338888888885</v>
      </c>
    </row>
    <row r="396" spans="2:7" ht="16" thickBot="1" x14ac:dyDescent="0.25">
      <c r="B396">
        <v>14</v>
      </c>
      <c r="C396" s="6">
        <v>10</v>
      </c>
      <c r="D396">
        <v>19.135300000000001</v>
      </c>
      <c r="E396">
        <v>42.8</v>
      </c>
      <c r="F396">
        <v>83.966700000000003</v>
      </c>
      <c r="G396">
        <f t="shared" si="6"/>
        <v>302.02038888888887</v>
      </c>
    </row>
    <row r="397" spans="2:7" ht="16" thickBot="1" x14ac:dyDescent="0.25">
      <c r="B397">
        <v>15</v>
      </c>
      <c r="C397" s="6">
        <v>6</v>
      </c>
      <c r="D397">
        <v>10.107799999999999</v>
      </c>
      <c r="E397">
        <v>40.7667</v>
      </c>
      <c r="F397">
        <v>80.2667</v>
      </c>
      <c r="G397">
        <f t="shared" si="6"/>
        <v>299.96483333333333</v>
      </c>
    </row>
    <row r="398" spans="2:7" ht="16" thickBot="1" x14ac:dyDescent="0.25">
      <c r="B398">
        <v>16</v>
      </c>
      <c r="C398" s="6">
        <v>7</v>
      </c>
      <c r="D398">
        <v>11.802</v>
      </c>
      <c r="E398">
        <v>50.366700000000002</v>
      </c>
      <c r="F398">
        <v>73.866699999999994</v>
      </c>
      <c r="G398">
        <f t="shared" si="6"/>
        <v>296.40927777777773</v>
      </c>
    </row>
    <row r="399" spans="2:7" ht="16" thickBot="1" x14ac:dyDescent="0.25">
      <c r="B399">
        <v>17</v>
      </c>
      <c r="C399" s="6">
        <v>5</v>
      </c>
      <c r="D399">
        <v>11.055</v>
      </c>
      <c r="E399">
        <v>57.758600000000001</v>
      </c>
      <c r="F399">
        <v>71.172399999999996</v>
      </c>
      <c r="G399">
        <f t="shared" si="6"/>
        <v>294.91244444444442</v>
      </c>
    </row>
    <row r="400" spans="2:7" ht="16" thickBot="1" x14ac:dyDescent="0.25">
      <c r="B400">
        <v>18</v>
      </c>
      <c r="C400" s="6">
        <v>3</v>
      </c>
      <c r="D400">
        <v>9.3035999999999994</v>
      </c>
      <c r="E400">
        <v>54.206899999999997</v>
      </c>
      <c r="F400">
        <v>74.413799999999995</v>
      </c>
      <c r="G400">
        <f t="shared" si="6"/>
        <v>296.71322222222221</v>
      </c>
    </row>
    <row r="401" spans="1:7" ht="16" thickBot="1" x14ac:dyDescent="0.25">
      <c r="B401">
        <v>19</v>
      </c>
      <c r="C401" s="6">
        <v>4</v>
      </c>
      <c r="D401">
        <v>6.6456999999999997</v>
      </c>
      <c r="E401">
        <v>40.333300000000001</v>
      </c>
      <c r="F401">
        <v>83.866699999999994</v>
      </c>
      <c r="G401">
        <f t="shared" si="6"/>
        <v>301.96483333333333</v>
      </c>
    </row>
    <row r="402" spans="1:7" ht="16" thickBot="1" x14ac:dyDescent="0.25">
      <c r="B402">
        <v>20</v>
      </c>
      <c r="C402" s="6">
        <v>4</v>
      </c>
      <c r="D402">
        <v>4.1581999999999999</v>
      </c>
      <c r="E402">
        <v>32.333300000000001</v>
      </c>
      <c r="F402">
        <v>88.2667</v>
      </c>
      <c r="G402">
        <f t="shared" si="6"/>
        <v>304.40927777777773</v>
      </c>
    </row>
    <row r="403" spans="1:7" ht="16" thickBot="1" x14ac:dyDescent="0.25">
      <c r="B403">
        <v>21</v>
      </c>
      <c r="C403" s="6">
        <v>4</v>
      </c>
      <c r="D403">
        <v>4.0854999999999997</v>
      </c>
      <c r="E403">
        <v>43.833300000000001</v>
      </c>
      <c r="F403">
        <v>78.566699999999997</v>
      </c>
      <c r="G403">
        <f t="shared" si="6"/>
        <v>299.02038888888887</v>
      </c>
    </row>
    <row r="404" spans="1:7" ht="16" thickBot="1" x14ac:dyDescent="0.25">
      <c r="B404">
        <v>22</v>
      </c>
      <c r="C404" s="6">
        <v>4</v>
      </c>
      <c r="D404">
        <v>5.9702000000000002</v>
      </c>
      <c r="E404">
        <v>57</v>
      </c>
      <c r="F404">
        <v>71.333299999999994</v>
      </c>
      <c r="G404">
        <f t="shared" si="6"/>
        <v>295.00183333333331</v>
      </c>
    </row>
    <row r="405" spans="1:7" ht="16" thickBot="1" x14ac:dyDescent="0.25">
      <c r="B405">
        <v>23</v>
      </c>
      <c r="C405" s="6">
        <v>7</v>
      </c>
      <c r="D405">
        <v>12.3193</v>
      </c>
      <c r="E405">
        <v>65.099999999999994</v>
      </c>
      <c r="F405">
        <v>67.8</v>
      </c>
      <c r="G405">
        <f t="shared" si="6"/>
        <v>293.03888888888889</v>
      </c>
    </row>
    <row r="406" spans="1:7" x14ac:dyDescent="0.2">
      <c r="A406" s="2">
        <v>44367</v>
      </c>
      <c r="B406">
        <v>0</v>
      </c>
      <c r="C406" s="3">
        <v>10</v>
      </c>
      <c r="D406">
        <v>20.495699999999999</v>
      </c>
      <c r="E406">
        <v>67.758600000000001</v>
      </c>
      <c r="F406">
        <v>66.758600000000001</v>
      </c>
      <c r="G406">
        <f t="shared" si="6"/>
        <v>292.46033333333332</v>
      </c>
    </row>
    <row r="407" spans="1:7" x14ac:dyDescent="0.2">
      <c r="B407">
        <v>1</v>
      </c>
      <c r="C407" s="3">
        <v>12</v>
      </c>
      <c r="D407">
        <v>26.340800000000002</v>
      </c>
      <c r="E407">
        <v>70.2</v>
      </c>
      <c r="F407">
        <v>65.2</v>
      </c>
      <c r="G407">
        <f t="shared" si="6"/>
        <v>291.59444444444443</v>
      </c>
    </row>
    <row r="408" spans="1:7" x14ac:dyDescent="0.2">
      <c r="B408">
        <v>2</v>
      </c>
      <c r="C408" s="3">
        <v>9</v>
      </c>
      <c r="D408">
        <v>27.644500000000001</v>
      </c>
      <c r="E408">
        <v>73.599999999999994</v>
      </c>
      <c r="F408">
        <v>63.433300000000003</v>
      </c>
      <c r="G408">
        <f t="shared" si="6"/>
        <v>290.61294444444445</v>
      </c>
    </row>
    <row r="409" spans="1:7" x14ac:dyDescent="0.2">
      <c r="B409">
        <v>3</v>
      </c>
      <c r="C409" s="3">
        <v>9</v>
      </c>
      <c r="D409">
        <v>32.458799999999997</v>
      </c>
      <c r="E409">
        <v>75</v>
      </c>
      <c r="F409">
        <v>61.7667</v>
      </c>
      <c r="G409">
        <f t="shared" si="6"/>
        <v>289.6870555555555</v>
      </c>
    </row>
    <row r="410" spans="1:7" x14ac:dyDescent="0.2">
      <c r="B410">
        <v>4</v>
      </c>
      <c r="C410" s="3">
        <v>10</v>
      </c>
      <c r="D410">
        <v>32.1113</v>
      </c>
      <c r="E410">
        <v>76</v>
      </c>
      <c r="F410">
        <v>61</v>
      </c>
      <c r="G410">
        <f t="shared" si="6"/>
        <v>289.26111111111106</v>
      </c>
    </row>
    <row r="411" spans="1:7" x14ac:dyDescent="0.2">
      <c r="B411">
        <v>5</v>
      </c>
      <c r="C411" s="3">
        <v>9</v>
      </c>
      <c r="D411">
        <v>33.6995</v>
      </c>
      <c r="E411">
        <v>75.533299999999997</v>
      </c>
      <c r="F411">
        <v>60.633299999999998</v>
      </c>
      <c r="G411">
        <f t="shared" si="6"/>
        <v>289.05738888888885</v>
      </c>
    </row>
    <row r="412" spans="1:7" x14ac:dyDescent="0.2">
      <c r="B412">
        <v>6</v>
      </c>
      <c r="C412" s="3">
        <v>8</v>
      </c>
      <c r="D412">
        <v>36.968699999999998</v>
      </c>
      <c r="E412">
        <v>75.933300000000003</v>
      </c>
      <c r="F412">
        <v>59.966700000000003</v>
      </c>
      <c r="G412">
        <f t="shared" si="6"/>
        <v>288.68705555555556</v>
      </c>
    </row>
    <row r="413" spans="1:7" x14ac:dyDescent="0.2">
      <c r="B413">
        <v>7</v>
      </c>
      <c r="C413" s="3">
        <v>8</v>
      </c>
      <c r="D413">
        <v>35.496000000000002</v>
      </c>
      <c r="E413">
        <v>74.400000000000006</v>
      </c>
      <c r="F413">
        <v>61.633299999999998</v>
      </c>
      <c r="G413">
        <f t="shared" si="6"/>
        <v>289.61294444444439</v>
      </c>
    </row>
    <row r="414" spans="1:7" x14ac:dyDescent="0.2">
      <c r="B414">
        <v>8</v>
      </c>
      <c r="C414" s="3">
        <v>6</v>
      </c>
      <c r="D414">
        <v>29.6905</v>
      </c>
      <c r="E414">
        <v>66.166700000000006</v>
      </c>
      <c r="F414">
        <v>67.2333</v>
      </c>
      <c r="G414">
        <f t="shared" si="6"/>
        <v>292.72405555555554</v>
      </c>
    </row>
    <row r="415" spans="1:7" x14ac:dyDescent="0.2">
      <c r="B415">
        <v>9</v>
      </c>
      <c r="C415" s="3">
        <v>6</v>
      </c>
      <c r="D415">
        <v>19.961400000000001</v>
      </c>
      <c r="E415">
        <v>55.25</v>
      </c>
      <c r="F415">
        <v>74.821399999999997</v>
      </c>
      <c r="G415">
        <f t="shared" si="6"/>
        <v>296.93966666666665</v>
      </c>
    </row>
    <row r="416" spans="1:7" x14ac:dyDescent="0.2">
      <c r="B416">
        <v>10</v>
      </c>
      <c r="C416" s="3">
        <v>5</v>
      </c>
      <c r="D416">
        <v>8.0534999999999997</v>
      </c>
      <c r="E416">
        <v>40.566699999999997</v>
      </c>
      <c r="F416">
        <v>84.3</v>
      </c>
      <c r="G416">
        <f t="shared" si="6"/>
        <v>302.20555555555552</v>
      </c>
    </row>
    <row r="417" spans="1:7" x14ac:dyDescent="0.2">
      <c r="B417">
        <v>11</v>
      </c>
      <c r="C417" s="3">
        <v>5</v>
      </c>
      <c r="D417">
        <v>5.0235000000000003</v>
      </c>
      <c r="E417">
        <v>34.566699999999997</v>
      </c>
      <c r="F417">
        <v>88.566699999999997</v>
      </c>
      <c r="G417">
        <f t="shared" si="6"/>
        <v>304.57594444444442</v>
      </c>
    </row>
    <row r="418" spans="1:7" x14ac:dyDescent="0.2">
      <c r="B418">
        <v>12</v>
      </c>
      <c r="C418" s="3">
        <v>6</v>
      </c>
      <c r="D418">
        <v>7.0410000000000004</v>
      </c>
      <c r="E418">
        <v>32.700000000000003</v>
      </c>
      <c r="F418">
        <v>93.2667</v>
      </c>
      <c r="G418">
        <f t="shared" si="6"/>
        <v>307.1870555555555</v>
      </c>
    </row>
    <row r="419" spans="1:7" x14ac:dyDescent="0.2">
      <c r="B419">
        <v>13</v>
      </c>
      <c r="C419" s="3">
        <v>5</v>
      </c>
      <c r="D419">
        <v>8.8748000000000005</v>
      </c>
      <c r="E419">
        <v>34.333300000000001</v>
      </c>
      <c r="F419">
        <v>94.2667</v>
      </c>
      <c r="G419">
        <f t="shared" si="6"/>
        <v>307.7426111111111</v>
      </c>
    </row>
    <row r="420" spans="1:7" x14ac:dyDescent="0.2">
      <c r="B420">
        <v>14</v>
      </c>
      <c r="C420" s="3">
        <v>8</v>
      </c>
      <c r="D420">
        <v>8.9625000000000004</v>
      </c>
      <c r="E420">
        <v>29.933299999999999</v>
      </c>
      <c r="F420">
        <v>97.566699999999997</v>
      </c>
      <c r="G420">
        <f t="shared" si="6"/>
        <v>309.57594444444442</v>
      </c>
    </row>
    <row r="421" spans="1:7" x14ac:dyDescent="0.2">
      <c r="B421">
        <v>15</v>
      </c>
      <c r="C421" s="3">
        <v>10</v>
      </c>
      <c r="D421">
        <v>11.3775</v>
      </c>
      <c r="E421">
        <v>28.566700000000001</v>
      </c>
      <c r="F421">
        <v>99.333299999999994</v>
      </c>
      <c r="G421">
        <f t="shared" si="6"/>
        <v>310.55738888888885</v>
      </c>
    </row>
    <row r="422" spans="1:7" x14ac:dyDescent="0.2">
      <c r="B422">
        <v>16</v>
      </c>
      <c r="C422" s="3">
        <v>9</v>
      </c>
      <c r="D422">
        <v>11.0463</v>
      </c>
      <c r="E422">
        <v>31.178599999999999</v>
      </c>
      <c r="F422">
        <v>96.642899999999997</v>
      </c>
      <c r="G422">
        <f t="shared" si="6"/>
        <v>309.06272222222219</v>
      </c>
    </row>
    <row r="423" spans="1:7" x14ac:dyDescent="0.2">
      <c r="B423">
        <v>17</v>
      </c>
      <c r="C423" s="3">
        <v>9</v>
      </c>
      <c r="D423">
        <v>11.785</v>
      </c>
      <c r="E423">
        <v>32.44</v>
      </c>
      <c r="F423">
        <v>97.6</v>
      </c>
      <c r="G423">
        <f t="shared" si="6"/>
        <v>309.59444444444443</v>
      </c>
    </row>
    <row r="424" spans="1:7" x14ac:dyDescent="0.2">
      <c r="B424">
        <v>18</v>
      </c>
      <c r="C424" s="3">
        <v>8</v>
      </c>
      <c r="D424">
        <v>9.1678999999999995</v>
      </c>
      <c r="E424">
        <v>28.538499999999999</v>
      </c>
      <c r="F424">
        <v>97.884600000000006</v>
      </c>
      <c r="G424">
        <f t="shared" si="6"/>
        <v>309.75255555555555</v>
      </c>
    </row>
    <row r="425" spans="1:7" x14ac:dyDescent="0.2">
      <c r="B425">
        <v>19</v>
      </c>
      <c r="C425" s="3">
        <v>11</v>
      </c>
      <c r="D425">
        <v>18.23</v>
      </c>
      <c r="E425">
        <v>32.44</v>
      </c>
      <c r="F425">
        <v>92.76</v>
      </c>
      <c r="G425">
        <f t="shared" si="6"/>
        <v>306.90555555555557</v>
      </c>
    </row>
    <row r="426" spans="1:7" x14ac:dyDescent="0.2">
      <c r="B426">
        <v>20</v>
      </c>
      <c r="C426" s="3">
        <v>10</v>
      </c>
      <c r="D426">
        <v>22.189499999999999</v>
      </c>
      <c r="E426">
        <v>33.799999999999997</v>
      </c>
      <c r="F426">
        <v>88.833299999999994</v>
      </c>
      <c r="G426">
        <f t="shared" si="6"/>
        <v>304.72405555555554</v>
      </c>
    </row>
    <row r="427" spans="1:7" x14ac:dyDescent="0.2">
      <c r="B427">
        <v>21</v>
      </c>
      <c r="C427" s="3">
        <v>9</v>
      </c>
      <c r="D427">
        <v>24.040299999999998</v>
      </c>
      <c r="E427">
        <v>43.9</v>
      </c>
      <c r="F427">
        <v>84.333299999999994</v>
      </c>
      <c r="G427">
        <f t="shared" si="6"/>
        <v>302.22405555555554</v>
      </c>
    </row>
    <row r="428" spans="1:7" x14ac:dyDescent="0.2">
      <c r="B428">
        <v>22</v>
      </c>
      <c r="C428" s="3">
        <v>18</v>
      </c>
      <c r="D428">
        <v>30.012</v>
      </c>
      <c r="E428">
        <v>57.4</v>
      </c>
      <c r="F428">
        <v>79.933300000000003</v>
      </c>
      <c r="G428">
        <f t="shared" si="6"/>
        <v>299.77961111111108</v>
      </c>
    </row>
    <row r="429" spans="1:7" x14ac:dyDescent="0.2">
      <c r="B429">
        <v>23</v>
      </c>
      <c r="C429" s="3">
        <v>26</v>
      </c>
      <c r="D429">
        <v>36.210999999999999</v>
      </c>
      <c r="E429">
        <v>63.7333</v>
      </c>
      <c r="F429">
        <v>76.900000000000006</v>
      </c>
      <c r="G429">
        <f t="shared" si="6"/>
        <v>298.09444444444443</v>
      </c>
    </row>
    <row r="430" spans="1:7" x14ac:dyDescent="0.2">
      <c r="A430" s="5">
        <v>44368</v>
      </c>
      <c r="B430">
        <v>0</v>
      </c>
      <c r="C430" s="4">
        <v>30</v>
      </c>
      <c r="D430">
        <v>40.481999999999999</v>
      </c>
      <c r="E430">
        <v>67.2</v>
      </c>
      <c r="F430">
        <v>75.866699999999994</v>
      </c>
      <c r="G430">
        <f t="shared" si="6"/>
        <v>297.52038888888887</v>
      </c>
    </row>
    <row r="431" spans="1:7" x14ac:dyDescent="0.2">
      <c r="B431">
        <v>1</v>
      </c>
      <c r="C431" s="4">
        <v>21</v>
      </c>
      <c r="D431">
        <v>37.659300000000002</v>
      </c>
      <c r="E431">
        <v>72.2</v>
      </c>
      <c r="F431">
        <v>74.433300000000003</v>
      </c>
      <c r="G431">
        <f t="shared" si="6"/>
        <v>296.72405555555554</v>
      </c>
    </row>
    <row r="432" spans="1:7" x14ac:dyDescent="0.2">
      <c r="B432">
        <v>2</v>
      </c>
      <c r="C432" s="4">
        <v>6</v>
      </c>
      <c r="D432">
        <v>13.870699999999999</v>
      </c>
      <c r="E432">
        <v>74.466700000000003</v>
      </c>
      <c r="F432">
        <v>71.5</v>
      </c>
      <c r="G432">
        <f t="shared" si="6"/>
        <v>295.09444444444443</v>
      </c>
    </row>
    <row r="433" spans="2:7" x14ac:dyDescent="0.2">
      <c r="B433">
        <v>3</v>
      </c>
      <c r="C433" s="4">
        <v>5</v>
      </c>
      <c r="D433">
        <v>10.4533</v>
      </c>
      <c r="E433">
        <v>75.2</v>
      </c>
      <c r="F433">
        <v>70.3</v>
      </c>
      <c r="G433">
        <f t="shared" si="6"/>
        <v>294.42777777777775</v>
      </c>
    </row>
    <row r="434" spans="2:7" x14ac:dyDescent="0.2">
      <c r="B434">
        <v>4</v>
      </c>
      <c r="C434" s="4">
        <v>2</v>
      </c>
      <c r="D434">
        <v>6.0534999999999997</v>
      </c>
      <c r="E434">
        <v>75.2</v>
      </c>
      <c r="F434">
        <v>69</v>
      </c>
      <c r="G434">
        <f t="shared" si="6"/>
        <v>293.70555555555552</v>
      </c>
    </row>
    <row r="435" spans="2:7" x14ac:dyDescent="0.2">
      <c r="B435">
        <v>5</v>
      </c>
      <c r="C435" s="4">
        <v>2</v>
      </c>
      <c r="D435">
        <v>6.2808000000000002</v>
      </c>
      <c r="E435">
        <v>75.900000000000006</v>
      </c>
      <c r="F435">
        <v>69</v>
      </c>
      <c r="G435">
        <f t="shared" si="6"/>
        <v>293.70555555555552</v>
      </c>
    </row>
    <row r="436" spans="2:7" x14ac:dyDescent="0.2">
      <c r="B436">
        <v>6</v>
      </c>
      <c r="C436" s="4">
        <v>2</v>
      </c>
      <c r="D436">
        <v>5.9424999999999999</v>
      </c>
      <c r="E436">
        <v>76.633300000000006</v>
      </c>
      <c r="F436">
        <v>68.900000000000006</v>
      </c>
      <c r="G436">
        <f t="shared" si="6"/>
        <v>293.64999999999998</v>
      </c>
    </row>
    <row r="437" spans="2:7" x14ac:dyDescent="0.2">
      <c r="B437">
        <v>7</v>
      </c>
      <c r="C437" s="4">
        <v>2</v>
      </c>
      <c r="D437">
        <v>4.6843000000000004</v>
      </c>
      <c r="E437">
        <v>77.166700000000006</v>
      </c>
      <c r="F437">
        <v>69.2667</v>
      </c>
      <c r="G437">
        <f t="shared" si="6"/>
        <v>293.85372222222219</v>
      </c>
    </row>
    <row r="438" spans="2:7" x14ac:dyDescent="0.2">
      <c r="B438">
        <v>8</v>
      </c>
      <c r="C438" s="4">
        <v>2</v>
      </c>
      <c r="D438">
        <v>6.9995000000000003</v>
      </c>
      <c r="E438">
        <v>76.599999999999994</v>
      </c>
      <c r="F438">
        <v>69.8</v>
      </c>
      <c r="G438">
        <f t="shared" si="6"/>
        <v>294.14999999999998</v>
      </c>
    </row>
    <row r="439" spans="2:7" x14ac:dyDescent="0.2">
      <c r="B439">
        <v>9</v>
      </c>
      <c r="C439" s="4">
        <v>3</v>
      </c>
      <c r="D439">
        <v>8.9685000000000006</v>
      </c>
      <c r="E439">
        <v>70.2667</v>
      </c>
      <c r="F439">
        <v>74.7</v>
      </c>
      <c r="G439">
        <f t="shared" si="6"/>
        <v>296.87222222222221</v>
      </c>
    </row>
    <row r="440" spans="2:7" x14ac:dyDescent="0.2">
      <c r="B440">
        <v>10</v>
      </c>
      <c r="C440" s="4">
        <v>2</v>
      </c>
      <c r="D440">
        <v>4.6731999999999996</v>
      </c>
      <c r="E440">
        <v>60.7667</v>
      </c>
      <c r="F440">
        <v>77.599999999999994</v>
      </c>
      <c r="G440">
        <f t="shared" si="6"/>
        <v>298.48333333333329</v>
      </c>
    </row>
    <row r="441" spans="2:7" x14ac:dyDescent="0.2">
      <c r="B441">
        <v>11</v>
      </c>
      <c r="C441" s="4">
        <v>1</v>
      </c>
      <c r="D441">
        <v>2.2322000000000002</v>
      </c>
      <c r="E441">
        <v>56.433300000000003</v>
      </c>
      <c r="F441">
        <v>79.099999999999994</v>
      </c>
      <c r="G441">
        <f t="shared" si="6"/>
        <v>299.31666666666666</v>
      </c>
    </row>
    <row r="442" spans="2:7" x14ac:dyDescent="0.2">
      <c r="B442">
        <v>12</v>
      </c>
      <c r="C442" s="4">
        <v>2</v>
      </c>
      <c r="D442">
        <v>3.7692999999999999</v>
      </c>
      <c r="E442">
        <v>55.3</v>
      </c>
      <c r="F442">
        <v>79.666700000000006</v>
      </c>
      <c r="G442">
        <f t="shared" si="6"/>
        <v>299.63149999999996</v>
      </c>
    </row>
    <row r="443" spans="2:7" x14ac:dyDescent="0.2">
      <c r="B443">
        <v>13</v>
      </c>
      <c r="C443" s="4">
        <v>2</v>
      </c>
      <c r="D443">
        <v>6.1361999999999997</v>
      </c>
      <c r="E443">
        <v>52.133299999999998</v>
      </c>
      <c r="F443">
        <v>80.933300000000003</v>
      </c>
      <c r="G443">
        <f t="shared" si="6"/>
        <v>300.33516666666662</v>
      </c>
    </row>
    <row r="444" spans="2:7" x14ac:dyDescent="0.2">
      <c r="B444">
        <v>14</v>
      </c>
      <c r="C444" s="4">
        <v>3</v>
      </c>
      <c r="D444">
        <v>7.4386999999999999</v>
      </c>
      <c r="E444">
        <v>46.533299999999997</v>
      </c>
      <c r="F444">
        <v>83.7</v>
      </c>
      <c r="G444">
        <f t="shared" si="6"/>
        <v>301.87222222222221</v>
      </c>
    </row>
    <row r="445" spans="2:7" x14ac:dyDescent="0.2">
      <c r="B445">
        <v>15</v>
      </c>
      <c r="C445" s="4">
        <v>3</v>
      </c>
      <c r="D445">
        <v>9.1180000000000003</v>
      </c>
      <c r="E445">
        <v>44.066699999999997</v>
      </c>
      <c r="F445">
        <v>84.433300000000003</v>
      </c>
      <c r="G445">
        <f t="shared" si="6"/>
        <v>302.27961111111108</v>
      </c>
    </row>
    <row r="446" spans="2:7" x14ac:dyDescent="0.2">
      <c r="B446">
        <v>16</v>
      </c>
      <c r="C446" s="4">
        <v>2</v>
      </c>
      <c r="D446">
        <v>2.9157999999999999</v>
      </c>
      <c r="E446">
        <v>48.533299999999997</v>
      </c>
      <c r="F446">
        <v>78.533299999999997</v>
      </c>
      <c r="G446">
        <f t="shared" si="6"/>
        <v>299.00183333333331</v>
      </c>
    </row>
    <row r="447" spans="2:7" x14ac:dyDescent="0.2">
      <c r="B447">
        <v>17</v>
      </c>
      <c r="C447" s="4">
        <v>1</v>
      </c>
      <c r="D447">
        <v>0.45179999999999998</v>
      </c>
      <c r="E447">
        <v>54.666699999999999</v>
      </c>
      <c r="F447">
        <v>71.900000000000006</v>
      </c>
      <c r="G447">
        <f t="shared" si="6"/>
        <v>295.31666666666666</v>
      </c>
    </row>
    <row r="448" spans="2:7" x14ac:dyDescent="0.2">
      <c r="B448">
        <v>18</v>
      </c>
      <c r="C448" s="4">
        <v>1</v>
      </c>
      <c r="D448">
        <v>1.0999999999999999E-2</v>
      </c>
      <c r="E448">
        <v>52.7333</v>
      </c>
      <c r="F448">
        <v>71.533299999999997</v>
      </c>
      <c r="G448">
        <f t="shared" si="6"/>
        <v>295.11294444444439</v>
      </c>
    </row>
    <row r="449" spans="1:7" x14ac:dyDescent="0.2">
      <c r="B449">
        <v>19</v>
      </c>
      <c r="C449" s="4">
        <v>1</v>
      </c>
      <c r="D449">
        <v>0.14530000000000001</v>
      </c>
      <c r="E449">
        <v>52.366700000000002</v>
      </c>
      <c r="F449">
        <v>69.2</v>
      </c>
      <c r="G449">
        <f t="shared" si="6"/>
        <v>293.81666666666666</v>
      </c>
    </row>
    <row r="450" spans="1:7" x14ac:dyDescent="0.2">
      <c r="B450">
        <v>20</v>
      </c>
      <c r="C450" s="4">
        <v>1</v>
      </c>
      <c r="D450">
        <v>0.76</v>
      </c>
      <c r="E450">
        <v>54.566699999999997</v>
      </c>
      <c r="F450">
        <v>66.533299999999997</v>
      </c>
      <c r="G450">
        <f t="shared" si="6"/>
        <v>292.33516666666662</v>
      </c>
    </row>
    <row r="451" spans="1:7" x14ac:dyDescent="0.2">
      <c r="B451">
        <v>21</v>
      </c>
      <c r="C451" s="4">
        <v>1</v>
      </c>
      <c r="D451">
        <v>2.1640000000000001</v>
      </c>
      <c r="E451">
        <v>55.333300000000001</v>
      </c>
      <c r="F451">
        <v>64.066699999999997</v>
      </c>
      <c r="G451">
        <f t="shared" ref="G451:G514" si="7">CONVERT(F451,"F","C")+273.15</f>
        <v>290.96483333333333</v>
      </c>
    </row>
    <row r="452" spans="1:7" x14ac:dyDescent="0.2">
      <c r="B452">
        <v>22</v>
      </c>
      <c r="C452" s="4">
        <v>2</v>
      </c>
      <c r="D452">
        <v>2.1377999999999999</v>
      </c>
      <c r="E452">
        <v>58.933300000000003</v>
      </c>
      <c r="F452">
        <v>61.133299999999998</v>
      </c>
      <c r="G452">
        <f t="shared" si="7"/>
        <v>289.33516666666662</v>
      </c>
    </row>
    <row r="453" spans="1:7" x14ac:dyDescent="0.2">
      <c r="B453">
        <v>23</v>
      </c>
      <c r="C453" s="4">
        <v>1</v>
      </c>
      <c r="D453">
        <v>2.1412</v>
      </c>
      <c r="E453">
        <v>59</v>
      </c>
      <c r="F453">
        <v>59.133299999999998</v>
      </c>
      <c r="G453">
        <f t="shared" si="7"/>
        <v>288.22405555555554</v>
      </c>
    </row>
    <row r="454" spans="1:7" ht="16" thickBot="1" x14ac:dyDescent="0.25">
      <c r="A454" s="7">
        <v>44369</v>
      </c>
      <c r="B454">
        <v>0</v>
      </c>
      <c r="C454" s="6">
        <v>1</v>
      </c>
      <c r="D454">
        <v>1.5765</v>
      </c>
      <c r="E454">
        <v>58.633299999999998</v>
      </c>
      <c r="F454">
        <v>57.9</v>
      </c>
      <c r="G454">
        <f t="shared" si="7"/>
        <v>287.53888888888889</v>
      </c>
    </row>
    <row r="455" spans="1:7" ht="16" thickBot="1" x14ac:dyDescent="0.25">
      <c r="B455">
        <v>1</v>
      </c>
      <c r="C455" s="6">
        <v>1</v>
      </c>
      <c r="D455">
        <v>0.24399999999999999</v>
      </c>
      <c r="E455">
        <v>59.333300000000001</v>
      </c>
      <c r="F455">
        <v>56.8</v>
      </c>
      <c r="G455">
        <f t="shared" si="7"/>
        <v>286.92777777777775</v>
      </c>
    </row>
    <row r="456" spans="1:7" ht="16" thickBot="1" x14ac:dyDescent="0.25">
      <c r="B456">
        <v>2</v>
      </c>
      <c r="C456" s="6">
        <v>1</v>
      </c>
      <c r="D456">
        <v>5.1200000000000002E-2</v>
      </c>
      <c r="E456">
        <v>58.5</v>
      </c>
      <c r="F456">
        <v>56.1</v>
      </c>
      <c r="G456">
        <f t="shared" si="7"/>
        <v>286.53888888888889</v>
      </c>
    </row>
    <row r="457" spans="1:7" ht="16" thickBot="1" x14ac:dyDescent="0.25">
      <c r="B457">
        <v>3</v>
      </c>
      <c r="C457" s="6">
        <v>0</v>
      </c>
      <c r="D457">
        <v>5.8500000000000003E-2</v>
      </c>
      <c r="E457">
        <v>57.433300000000003</v>
      </c>
      <c r="F457">
        <v>54.966700000000003</v>
      </c>
      <c r="G457">
        <f t="shared" si="7"/>
        <v>285.90927777777773</v>
      </c>
    </row>
    <row r="458" spans="1:7" ht="16" thickBot="1" x14ac:dyDescent="0.25">
      <c r="B458">
        <v>4</v>
      </c>
      <c r="C458" s="6">
        <v>1</v>
      </c>
      <c r="D458">
        <v>0.44890000000000002</v>
      </c>
      <c r="E458">
        <v>57.333300000000001</v>
      </c>
      <c r="F458">
        <v>53.8889</v>
      </c>
      <c r="G458">
        <f t="shared" si="7"/>
        <v>285.31049999999999</v>
      </c>
    </row>
    <row r="459" spans="1:7" ht="16" thickBot="1" x14ac:dyDescent="0.25">
      <c r="B459">
        <v>5</v>
      </c>
      <c r="C459" s="6">
        <v>1</v>
      </c>
      <c r="D459">
        <v>0.68920000000000003</v>
      </c>
      <c r="E459">
        <v>57.9</v>
      </c>
      <c r="F459">
        <v>53.833300000000001</v>
      </c>
      <c r="G459">
        <f t="shared" si="7"/>
        <v>285.27961111111108</v>
      </c>
    </row>
    <row r="460" spans="1:7" ht="16" thickBot="1" x14ac:dyDescent="0.25">
      <c r="B460">
        <v>6</v>
      </c>
      <c r="C460" s="6">
        <v>0</v>
      </c>
      <c r="D460">
        <v>0.29049999999999998</v>
      </c>
      <c r="E460">
        <v>57.1</v>
      </c>
      <c r="F460">
        <v>54</v>
      </c>
      <c r="G460">
        <f t="shared" si="7"/>
        <v>285.37222222222221</v>
      </c>
    </row>
    <row r="461" spans="1:7" ht="16" thickBot="1" x14ac:dyDescent="0.25">
      <c r="B461">
        <v>7</v>
      </c>
      <c r="C461" s="6">
        <v>0</v>
      </c>
      <c r="D461">
        <v>0.27850000000000003</v>
      </c>
      <c r="E461">
        <v>58.966700000000003</v>
      </c>
      <c r="F461">
        <v>54.1</v>
      </c>
      <c r="G461">
        <f t="shared" si="7"/>
        <v>285.42777777777775</v>
      </c>
    </row>
    <row r="462" spans="1:7" ht="16" thickBot="1" x14ac:dyDescent="0.25">
      <c r="B462">
        <v>8</v>
      </c>
      <c r="C462" s="6">
        <v>1</v>
      </c>
      <c r="D462">
        <v>9.3299999999999994E-2</v>
      </c>
      <c r="E462">
        <v>59.666699999999999</v>
      </c>
      <c r="F462">
        <v>55.066699999999997</v>
      </c>
      <c r="G462">
        <f t="shared" si="7"/>
        <v>285.96483333333333</v>
      </c>
    </row>
    <row r="463" spans="1:7" ht="16" thickBot="1" x14ac:dyDescent="0.25">
      <c r="B463">
        <v>9</v>
      </c>
      <c r="C463" s="6">
        <v>1</v>
      </c>
      <c r="D463">
        <v>6.0699999999999997E-2</v>
      </c>
      <c r="E463">
        <v>54.066699999999997</v>
      </c>
      <c r="F463">
        <v>57.533299999999997</v>
      </c>
      <c r="G463">
        <f t="shared" si="7"/>
        <v>287.33516666666662</v>
      </c>
    </row>
    <row r="464" spans="1:7" ht="16" thickBot="1" x14ac:dyDescent="0.25">
      <c r="B464">
        <v>10</v>
      </c>
      <c r="C464" s="6">
        <v>0</v>
      </c>
      <c r="D464">
        <v>9.7000000000000003E-3</v>
      </c>
      <c r="E464">
        <v>45.7667</v>
      </c>
      <c r="F464">
        <v>62.2</v>
      </c>
      <c r="G464">
        <f t="shared" si="7"/>
        <v>289.92777777777775</v>
      </c>
    </row>
    <row r="465" spans="1:7" ht="16" thickBot="1" x14ac:dyDescent="0.25">
      <c r="B465">
        <v>11</v>
      </c>
      <c r="C465" s="6">
        <v>0</v>
      </c>
      <c r="D465">
        <v>0.111</v>
      </c>
      <c r="E465">
        <v>36.923099999999998</v>
      </c>
      <c r="F465">
        <v>65.115399999999994</v>
      </c>
      <c r="G465">
        <f t="shared" si="7"/>
        <v>291.54744444444441</v>
      </c>
    </row>
    <row r="466" spans="1:7" ht="16" thickBot="1" x14ac:dyDescent="0.25">
      <c r="B466">
        <v>12</v>
      </c>
      <c r="C466" s="6">
        <v>0</v>
      </c>
      <c r="D466">
        <v>1.32E-2</v>
      </c>
      <c r="E466">
        <v>33</v>
      </c>
      <c r="F466">
        <v>68.133300000000006</v>
      </c>
      <c r="G466">
        <f t="shared" si="7"/>
        <v>293.22405555555554</v>
      </c>
    </row>
    <row r="467" spans="1:7" ht="16" thickBot="1" x14ac:dyDescent="0.25">
      <c r="B467">
        <v>13</v>
      </c>
      <c r="C467" s="6">
        <v>0</v>
      </c>
      <c r="D467">
        <v>1.6E-2</v>
      </c>
      <c r="E467">
        <v>30.2</v>
      </c>
      <c r="F467">
        <v>70.3</v>
      </c>
      <c r="G467">
        <f t="shared" si="7"/>
        <v>294.42777777777775</v>
      </c>
    </row>
    <row r="468" spans="1:7" ht="16" thickBot="1" x14ac:dyDescent="0.25">
      <c r="B468">
        <v>14</v>
      </c>
      <c r="C468" s="6">
        <v>0</v>
      </c>
      <c r="D468">
        <v>1.32E-2</v>
      </c>
      <c r="E468">
        <v>29.866700000000002</v>
      </c>
      <c r="F468">
        <v>69.7667</v>
      </c>
      <c r="G468">
        <f t="shared" si="7"/>
        <v>294.13149999999996</v>
      </c>
    </row>
    <row r="469" spans="1:7" ht="16" thickBot="1" x14ac:dyDescent="0.25">
      <c r="B469">
        <v>15</v>
      </c>
      <c r="C469" s="6">
        <v>0</v>
      </c>
      <c r="D469">
        <v>3.0300000000000001E-2</v>
      </c>
      <c r="E469">
        <v>27.033300000000001</v>
      </c>
      <c r="F469">
        <v>72.599999999999994</v>
      </c>
      <c r="G469">
        <f t="shared" si="7"/>
        <v>295.70555555555552</v>
      </c>
    </row>
    <row r="470" spans="1:7" ht="16" thickBot="1" x14ac:dyDescent="0.25">
      <c r="B470">
        <v>16</v>
      </c>
      <c r="C470" s="6">
        <v>0</v>
      </c>
      <c r="D470">
        <v>8.9999999999999993E-3</v>
      </c>
      <c r="E470">
        <v>24.466699999999999</v>
      </c>
      <c r="F470">
        <v>74.400000000000006</v>
      </c>
      <c r="G470">
        <f t="shared" si="7"/>
        <v>296.70555555555552</v>
      </c>
    </row>
    <row r="471" spans="1:7" ht="16" thickBot="1" x14ac:dyDescent="0.25">
      <c r="B471">
        <v>17</v>
      </c>
      <c r="C471" s="6">
        <v>0</v>
      </c>
      <c r="D471">
        <v>4.1999999999999997E-3</v>
      </c>
      <c r="E471">
        <v>22.633299999999998</v>
      </c>
      <c r="F471">
        <v>77</v>
      </c>
      <c r="G471">
        <f t="shared" si="7"/>
        <v>298.14999999999998</v>
      </c>
    </row>
    <row r="472" spans="1:7" ht="16" thickBot="1" x14ac:dyDescent="0.25">
      <c r="B472">
        <v>18</v>
      </c>
      <c r="C472" s="6">
        <v>0</v>
      </c>
      <c r="D472">
        <v>2.3E-3</v>
      </c>
      <c r="E472">
        <v>22.3</v>
      </c>
      <c r="F472">
        <v>78.099999999999994</v>
      </c>
      <c r="G472">
        <f t="shared" si="7"/>
        <v>298.76111111111106</v>
      </c>
    </row>
    <row r="473" spans="1:7" ht="16" thickBot="1" x14ac:dyDescent="0.25">
      <c r="B473">
        <v>19</v>
      </c>
      <c r="C473" s="6">
        <v>0</v>
      </c>
      <c r="D473">
        <v>0.03</v>
      </c>
      <c r="E473">
        <v>29.533300000000001</v>
      </c>
      <c r="F473">
        <v>70.7</v>
      </c>
      <c r="G473">
        <f t="shared" si="7"/>
        <v>294.64999999999998</v>
      </c>
    </row>
    <row r="474" spans="1:7" ht="16" thickBot="1" x14ac:dyDescent="0.25">
      <c r="B474">
        <v>20</v>
      </c>
      <c r="C474" s="6">
        <v>1</v>
      </c>
      <c r="D474">
        <v>0.10879999999999999</v>
      </c>
      <c r="E474">
        <v>43.966700000000003</v>
      </c>
      <c r="F474">
        <v>63.533299999999997</v>
      </c>
      <c r="G474">
        <f t="shared" si="7"/>
        <v>290.66849999999999</v>
      </c>
    </row>
    <row r="475" spans="1:7" ht="16" thickBot="1" x14ac:dyDescent="0.25">
      <c r="B475">
        <v>21</v>
      </c>
      <c r="C475" s="6">
        <v>1</v>
      </c>
      <c r="D475">
        <v>0.158</v>
      </c>
      <c r="E475">
        <v>45.7333</v>
      </c>
      <c r="F475">
        <v>63.2667</v>
      </c>
      <c r="G475">
        <f t="shared" si="7"/>
        <v>290.52038888888887</v>
      </c>
    </row>
    <row r="476" spans="1:7" ht="16" thickBot="1" x14ac:dyDescent="0.25">
      <c r="B476">
        <v>22</v>
      </c>
      <c r="C476" s="6">
        <v>5</v>
      </c>
      <c r="D476">
        <v>0.51349999999999996</v>
      </c>
      <c r="E476">
        <v>51.566699999999997</v>
      </c>
      <c r="F476">
        <v>60.2333</v>
      </c>
      <c r="G476">
        <f t="shared" si="7"/>
        <v>288.83516666666662</v>
      </c>
    </row>
    <row r="477" spans="1:7" ht="16" thickBot="1" x14ac:dyDescent="0.25">
      <c r="B477">
        <v>23</v>
      </c>
      <c r="C477" s="6">
        <v>2</v>
      </c>
      <c r="D477">
        <v>0.71899999999999997</v>
      </c>
      <c r="E477">
        <v>57.8</v>
      </c>
      <c r="F477">
        <v>57.433300000000003</v>
      </c>
      <c r="G477">
        <f t="shared" si="7"/>
        <v>287.27961111111108</v>
      </c>
    </row>
    <row r="478" spans="1:7" x14ac:dyDescent="0.2">
      <c r="A478" s="2">
        <v>44370</v>
      </c>
      <c r="B478">
        <v>0</v>
      </c>
      <c r="C478" s="3">
        <v>2</v>
      </c>
      <c r="D478">
        <v>0.7823</v>
      </c>
      <c r="E478">
        <v>63.933300000000003</v>
      </c>
      <c r="F478">
        <v>55.8</v>
      </c>
      <c r="G478">
        <f t="shared" si="7"/>
        <v>286.37222222222221</v>
      </c>
    </row>
    <row r="479" spans="1:7" x14ac:dyDescent="0.2">
      <c r="B479">
        <v>1</v>
      </c>
      <c r="C479" s="3">
        <v>2</v>
      </c>
      <c r="D479">
        <v>1.7402</v>
      </c>
      <c r="E479">
        <v>65</v>
      </c>
      <c r="F479">
        <v>55</v>
      </c>
      <c r="G479">
        <f t="shared" si="7"/>
        <v>285.92777777777775</v>
      </c>
    </row>
    <row r="480" spans="1:7" x14ac:dyDescent="0.2">
      <c r="B480">
        <v>2</v>
      </c>
      <c r="C480" s="3">
        <v>2</v>
      </c>
      <c r="D480">
        <v>2.1974999999999998</v>
      </c>
      <c r="E480">
        <v>65.833299999999994</v>
      </c>
      <c r="F480">
        <v>54.291699999999999</v>
      </c>
      <c r="G480">
        <f t="shared" si="7"/>
        <v>285.53427777777773</v>
      </c>
    </row>
    <row r="481" spans="2:7" x14ac:dyDescent="0.2">
      <c r="B481">
        <v>3</v>
      </c>
      <c r="C481" s="3">
        <v>2</v>
      </c>
      <c r="D481">
        <v>2.0653999999999999</v>
      </c>
      <c r="E481">
        <v>65.416700000000006</v>
      </c>
      <c r="F481">
        <v>54</v>
      </c>
      <c r="G481">
        <f t="shared" si="7"/>
        <v>285.37222222222221</v>
      </c>
    </row>
    <row r="482" spans="2:7" x14ac:dyDescent="0.2">
      <c r="B482">
        <v>4</v>
      </c>
      <c r="C482" s="3">
        <v>2</v>
      </c>
      <c r="D482">
        <v>2.1720000000000002</v>
      </c>
      <c r="E482">
        <v>70.173900000000003</v>
      </c>
      <c r="F482">
        <v>52.391300000000001</v>
      </c>
      <c r="G482">
        <f t="shared" si="7"/>
        <v>284.4785</v>
      </c>
    </row>
    <row r="483" spans="2:7" x14ac:dyDescent="0.2">
      <c r="B483">
        <v>5</v>
      </c>
      <c r="C483" s="3">
        <v>2</v>
      </c>
      <c r="D483">
        <v>2.4447000000000001</v>
      </c>
      <c r="E483">
        <v>73.7333</v>
      </c>
      <c r="F483">
        <v>51.166699999999999</v>
      </c>
      <c r="G483">
        <f t="shared" si="7"/>
        <v>283.79816666666665</v>
      </c>
    </row>
    <row r="484" spans="2:7" x14ac:dyDescent="0.2">
      <c r="B484">
        <v>6</v>
      </c>
      <c r="C484" s="3">
        <v>2</v>
      </c>
      <c r="D484">
        <v>2.4245000000000001</v>
      </c>
      <c r="E484">
        <v>75.400000000000006</v>
      </c>
      <c r="F484">
        <v>50.033299999999997</v>
      </c>
      <c r="G484">
        <f t="shared" si="7"/>
        <v>283.16849999999999</v>
      </c>
    </row>
    <row r="485" spans="2:7" x14ac:dyDescent="0.2">
      <c r="B485">
        <v>7</v>
      </c>
      <c r="C485" s="3">
        <v>2</v>
      </c>
      <c r="D485">
        <v>2.4201999999999999</v>
      </c>
      <c r="E485">
        <v>75.599999999999994</v>
      </c>
      <c r="F485">
        <v>51.4</v>
      </c>
      <c r="G485">
        <f t="shared" si="7"/>
        <v>283.92777777777775</v>
      </c>
    </row>
    <row r="486" spans="2:7" x14ac:dyDescent="0.2">
      <c r="B486">
        <v>8</v>
      </c>
      <c r="C486" s="3">
        <v>2</v>
      </c>
      <c r="D486">
        <v>2.3835999999999999</v>
      </c>
      <c r="E486">
        <v>60.862099999999998</v>
      </c>
      <c r="F486">
        <v>61.551699999999997</v>
      </c>
      <c r="G486">
        <f t="shared" si="7"/>
        <v>289.56761111111109</v>
      </c>
    </row>
    <row r="487" spans="2:7" x14ac:dyDescent="0.2">
      <c r="B487">
        <v>9</v>
      </c>
      <c r="C487" s="3">
        <v>1</v>
      </c>
      <c r="D487">
        <v>0.65029999999999999</v>
      </c>
      <c r="E487">
        <v>44</v>
      </c>
      <c r="F487">
        <v>70.366699999999994</v>
      </c>
      <c r="G487">
        <f t="shared" si="7"/>
        <v>294.46483333333333</v>
      </c>
    </row>
    <row r="488" spans="2:7" x14ac:dyDescent="0.2">
      <c r="B488">
        <v>10</v>
      </c>
      <c r="C488" s="3">
        <v>1</v>
      </c>
      <c r="D488">
        <v>0.61380000000000001</v>
      </c>
      <c r="E488">
        <v>34.433300000000003</v>
      </c>
      <c r="F488">
        <v>75.133300000000006</v>
      </c>
      <c r="G488">
        <f t="shared" si="7"/>
        <v>297.11294444444445</v>
      </c>
    </row>
    <row r="489" spans="2:7" x14ac:dyDescent="0.2">
      <c r="B489">
        <v>11</v>
      </c>
      <c r="C489" s="3">
        <v>1</v>
      </c>
      <c r="D489">
        <v>0.26419999999999999</v>
      </c>
      <c r="E489">
        <v>25.133299999999998</v>
      </c>
      <c r="F489">
        <v>79.566699999999997</v>
      </c>
      <c r="G489">
        <f t="shared" si="7"/>
        <v>299.57594444444442</v>
      </c>
    </row>
    <row r="490" spans="2:7" x14ac:dyDescent="0.2">
      <c r="B490">
        <v>12</v>
      </c>
      <c r="C490" s="3">
        <v>1</v>
      </c>
      <c r="D490">
        <v>0.1797</v>
      </c>
      <c r="E490">
        <v>21.333300000000001</v>
      </c>
      <c r="F490">
        <v>82.6</v>
      </c>
      <c r="G490">
        <f t="shared" si="7"/>
        <v>301.26111111111106</v>
      </c>
    </row>
    <row r="491" spans="2:7" x14ac:dyDescent="0.2">
      <c r="B491">
        <v>13</v>
      </c>
      <c r="C491" s="3">
        <v>1</v>
      </c>
      <c r="D491">
        <v>0.1978</v>
      </c>
      <c r="E491">
        <v>19.333300000000001</v>
      </c>
      <c r="F491">
        <v>85.2</v>
      </c>
      <c r="G491">
        <f t="shared" si="7"/>
        <v>302.70555555555552</v>
      </c>
    </row>
    <row r="492" spans="2:7" x14ac:dyDescent="0.2">
      <c r="B492">
        <v>14</v>
      </c>
      <c r="C492" s="3">
        <v>1</v>
      </c>
      <c r="D492">
        <v>0.43780000000000002</v>
      </c>
      <c r="E492">
        <v>19.433299999999999</v>
      </c>
      <c r="F492">
        <v>86.7333</v>
      </c>
      <c r="G492">
        <f t="shared" si="7"/>
        <v>303.55738888888885</v>
      </c>
    </row>
    <row r="493" spans="2:7" x14ac:dyDescent="0.2">
      <c r="B493">
        <v>15</v>
      </c>
      <c r="C493" s="3">
        <v>1</v>
      </c>
      <c r="D493">
        <v>0.69130000000000003</v>
      </c>
      <c r="E493">
        <v>20.7667</v>
      </c>
      <c r="F493">
        <v>86.966700000000003</v>
      </c>
      <c r="G493">
        <f t="shared" si="7"/>
        <v>303.68705555555556</v>
      </c>
    </row>
    <row r="494" spans="2:7" x14ac:dyDescent="0.2">
      <c r="B494">
        <v>16</v>
      </c>
      <c r="C494" s="3">
        <v>1</v>
      </c>
      <c r="D494">
        <v>0.57169999999999999</v>
      </c>
      <c r="E494">
        <v>22.433299999999999</v>
      </c>
      <c r="F494">
        <v>88.633300000000006</v>
      </c>
      <c r="G494">
        <f t="shared" si="7"/>
        <v>304.61294444444445</v>
      </c>
    </row>
    <row r="495" spans="2:7" x14ac:dyDescent="0.2">
      <c r="B495">
        <v>17</v>
      </c>
      <c r="C495" s="3">
        <v>2</v>
      </c>
      <c r="D495">
        <v>1.9578</v>
      </c>
      <c r="E495">
        <v>28.566700000000001</v>
      </c>
      <c r="F495">
        <v>84.7</v>
      </c>
      <c r="G495">
        <f t="shared" si="7"/>
        <v>302.42777777777775</v>
      </c>
    </row>
    <row r="496" spans="2:7" x14ac:dyDescent="0.2">
      <c r="B496">
        <v>18</v>
      </c>
      <c r="C496" s="3">
        <v>3</v>
      </c>
      <c r="D496">
        <v>2.5602999999999998</v>
      </c>
      <c r="E496">
        <v>30.2667</v>
      </c>
      <c r="F496">
        <v>83.2333</v>
      </c>
      <c r="G496">
        <f t="shared" si="7"/>
        <v>301.61294444444439</v>
      </c>
    </row>
    <row r="497" spans="1:7" x14ac:dyDescent="0.2">
      <c r="B497">
        <v>19</v>
      </c>
      <c r="C497" s="3">
        <v>3</v>
      </c>
      <c r="D497">
        <v>1.8292999999999999</v>
      </c>
      <c r="E497">
        <v>30</v>
      </c>
      <c r="F497">
        <v>82</v>
      </c>
      <c r="G497">
        <f t="shared" si="7"/>
        <v>300.92777777777775</v>
      </c>
    </row>
    <row r="498" spans="1:7" x14ac:dyDescent="0.2">
      <c r="B498">
        <v>20</v>
      </c>
      <c r="C498" s="3">
        <v>3</v>
      </c>
      <c r="D498">
        <v>2.4552999999999998</v>
      </c>
      <c r="E498">
        <v>37</v>
      </c>
      <c r="F498">
        <v>75.633300000000006</v>
      </c>
      <c r="G498">
        <f t="shared" si="7"/>
        <v>297.39072222222222</v>
      </c>
    </row>
    <row r="499" spans="1:7" x14ac:dyDescent="0.2">
      <c r="B499">
        <v>21</v>
      </c>
      <c r="C499" s="3">
        <v>3</v>
      </c>
      <c r="D499">
        <v>2.9832000000000001</v>
      </c>
      <c r="E499">
        <v>39.333300000000001</v>
      </c>
      <c r="F499">
        <v>73.133300000000006</v>
      </c>
      <c r="G499">
        <f t="shared" si="7"/>
        <v>296.00183333333331</v>
      </c>
    </row>
    <row r="500" spans="1:7" x14ac:dyDescent="0.2">
      <c r="B500">
        <v>22</v>
      </c>
      <c r="C500" s="3">
        <v>4</v>
      </c>
      <c r="D500">
        <v>3.9327999999999999</v>
      </c>
      <c r="E500">
        <v>44.3</v>
      </c>
      <c r="F500">
        <v>70.333299999999994</v>
      </c>
      <c r="G500">
        <f t="shared" si="7"/>
        <v>294.44627777777777</v>
      </c>
    </row>
    <row r="501" spans="1:7" x14ac:dyDescent="0.2">
      <c r="B501">
        <v>23</v>
      </c>
      <c r="C501" s="3">
        <v>5</v>
      </c>
      <c r="D501">
        <v>4.7211999999999996</v>
      </c>
      <c r="E501">
        <v>48.6</v>
      </c>
      <c r="F501">
        <v>68.333299999999994</v>
      </c>
      <c r="G501">
        <f t="shared" si="7"/>
        <v>293.33516666666662</v>
      </c>
    </row>
    <row r="502" spans="1:7" x14ac:dyDescent="0.2">
      <c r="A502" s="5">
        <v>44371</v>
      </c>
      <c r="B502">
        <v>0</v>
      </c>
      <c r="C502" s="4">
        <v>8</v>
      </c>
      <c r="D502">
        <v>4.05</v>
      </c>
      <c r="E502">
        <v>50.7667</v>
      </c>
      <c r="F502">
        <v>67.599999999999994</v>
      </c>
      <c r="G502">
        <f t="shared" si="7"/>
        <v>292.92777777777775</v>
      </c>
    </row>
    <row r="503" spans="1:7" x14ac:dyDescent="0.2">
      <c r="B503">
        <v>1</v>
      </c>
      <c r="C503" s="4">
        <v>7</v>
      </c>
      <c r="D503">
        <v>4.4417999999999997</v>
      </c>
      <c r="E503">
        <v>53.7667</v>
      </c>
      <c r="F503">
        <v>65.666700000000006</v>
      </c>
      <c r="G503">
        <f t="shared" si="7"/>
        <v>291.85372222222219</v>
      </c>
    </row>
    <row r="504" spans="1:7" x14ac:dyDescent="0.2">
      <c r="B504">
        <v>2</v>
      </c>
      <c r="C504" s="4">
        <v>6</v>
      </c>
      <c r="D504">
        <v>7.2526999999999999</v>
      </c>
      <c r="E504">
        <v>58.2667</v>
      </c>
      <c r="F504">
        <v>64.7667</v>
      </c>
      <c r="G504">
        <f t="shared" si="7"/>
        <v>291.35372222222219</v>
      </c>
    </row>
    <row r="505" spans="1:7" x14ac:dyDescent="0.2">
      <c r="B505">
        <v>3</v>
      </c>
      <c r="C505" s="4">
        <v>6</v>
      </c>
      <c r="D505">
        <v>6.5513000000000003</v>
      </c>
      <c r="E505">
        <v>61.444400000000002</v>
      </c>
      <c r="F505">
        <v>63.925899999999999</v>
      </c>
      <c r="G505">
        <f t="shared" si="7"/>
        <v>290.88661111111111</v>
      </c>
    </row>
    <row r="506" spans="1:7" x14ac:dyDescent="0.2">
      <c r="B506">
        <v>4</v>
      </c>
      <c r="C506" s="4">
        <v>9</v>
      </c>
      <c r="D506">
        <v>5.8197999999999999</v>
      </c>
      <c r="E506">
        <v>61.633299999999998</v>
      </c>
      <c r="F506">
        <v>64.400000000000006</v>
      </c>
      <c r="G506">
        <f t="shared" si="7"/>
        <v>291.14999999999998</v>
      </c>
    </row>
    <row r="507" spans="1:7" x14ac:dyDescent="0.2">
      <c r="B507">
        <v>5</v>
      </c>
      <c r="C507" s="4">
        <v>11</v>
      </c>
      <c r="D507">
        <v>6.9809999999999999</v>
      </c>
      <c r="E507">
        <v>58.833300000000001</v>
      </c>
      <c r="F507">
        <v>65.933300000000003</v>
      </c>
      <c r="G507">
        <f t="shared" si="7"/>
        <v>292.00183333333331</v>
      </c>
    </row>
    <row r="508" spans="1:7" x14ac:dyDescent="0.2">
      <c r="B508">
        <v>6</v>
      </c>
      <c r="C508" s="4">
        <v>12</v>
      </c>
      <c r="D508">
        <v>7.2881999999999998</v>
      </c>
      <c r="E508">
        <v>56.566699999999997</v>
      </c>
      <c r="F508">
        <v>66.7667</v>
      </c>
      <c r="G508">
        <f t="shared" si="7"/>
        <v>292.46483333333333</v>
      </c>
    </row>
    <row r="509" spans="1:7" x14ac:dyDescent="0.2">
      <c r="B509">
        <v>7</v>
      </c>
      <c r="C509" s="4">
        <v>10</v>
      </c>
      <c r="D509">
        <v>7.3105000000000002</v>
      </c>
      <c r="E509">
        <v>56.033299999999997</v>
      </c>
      <c r="F509">
        <v>67.7</v>
      </c>
      <c r="G509">
        <f t="shared" si="7"/>
        <v>292.98333333333329</v>
      </c>
    </row>
    <row r="510" spans="1:7" x14ac:dyDescent="0.2">
      <c r="B510">
        <v>8</v>
      </c>
      <c r="C510" s="4">
        <v>9</v>
      </c>
      <c r="D510">
        <v>5.9640000000000004</v>
      </c>
      <c r="E510">
        <v>50.366700000000002</v>
      </c>
      <c r="F510">
        <v>71.400000000000006</v>
      </c>
      <c r="G510">
        <f t="shared" si="7"/>
        <v>295.03888888888889</v>
      </c>
    </row>
    <row r="511" spans="1:7" x14ac:dyDescent="0.2">
      <c r="B511">
        <v>9</v>
      </c>
      <c r="C511" s="4">
        <v>5</v>
      </c>
      <c r="D511">
        <v>3.891</v>
      </c>
      <c r="E511">
        <v>40.1</v>
      </c>
      <c r="F511">
        <v>76.066699999999997</v>
      </c>
      <c r="G511">
        <f t="shared" si="7"/>
        <v>297.63149999999996</v>
      </c>
    </row>
    <row r="512" spans="1:7" x14ac:dyDescent="0.2">
      <c r="B512">
        <v>10</v>
      </c>
      <c r="C512" s="4">
        <v>5</v>
      </c>
      <c r="D512">
        <v>3.1583000000000001</v>
      </c>
      <c r="E512">
        <v>32.9</v>
      </c>
      <c r="F512">
        <v>80.2667</v>
      </c>
      <c r="G512">
        <f t="shared" si="7"/>
        <v>299.96483333333333</v>
      </c>
    </row>
    <row r="513" spans="1:7" x14ac:dyDescent="0.2">
      <c r="B513">
        <v>11</v>
      </c>
      <c r="C513" s="4">
        <v>5</v>
      </c>
      <c r="D513">
        <v>3.0474999999999999</v>
      </c>
      <c r="E513">
        <v>30.033300000000001</v>
      </c>
      <c r="F513">
        <v>82.666700000000006</v>
      </c>
      <c r="G513">
        <f t="shared" si="7"/>
        <v>301.29816666666665</v>
      </c>
    </row>
    <row r="514" spans="1:7" x14ac:dyDescent="0.2">
      <c r="B514">
        <v>12</v>
      </c>
      <c r="C514" s="4">
        <v>8</v>
      </c>
      <c r="D514">
        <v>3.5327999999999999</v>
      </c>
      <c r="E514">
        <v>28.466699999999999</v>
      </c>
      <c r="F514">
        <v>84.2333</v>
      </c>
      <c r="G514">
        <f t="shared" si="7"/>
        <v>302.16849999999999</v>
      </c>
    </row>
    <row r="515" spans="1:7" x14ac:dyDescent="0.2">
      <c r="B515">
        <v>13</v>
      </c>
      <c r="C515" s="4">
        <v>9</v>
      </c>
      <c r="D515">
        <v>5.1417000000000002</v>
      </c>
      <c r="E515">
        <v>27.933299999999999</v>
      </c>
      <c r="F515">
        <v>86.333299999999994</v>
      </c>
      <c r="G515">
        <f t="shared" ref="G515:G578" si="8">CONVERT(F515,"F","C")+273.15</f>
        <v>303.33516666666662</v>
      </c>
    </row>
    <row r="516" spans="1:7" x14ac:dyDescent="0.2">
      <c r="B516">
        <v>14</v>
      </c>
      <c r="C516" s="4">
        <v>8</v>
      </c>
      <c r="D516">
        <v>5.5670000000000002</v>
      </c>
      <c r="E516">
        <v>26.2</v>
      </c>
      <c r="F516">
        <v>89.033299999999997</v>
      </c>
      <c r="G516">
        <f t="shared" si="8"/>
        <v>304.83516666666662</v>
      </c>
    </row>
    <row r="517" spans="1:7" x14ac:dyDescent="0.2">
      <c r="B517">
        <v>15</v>
      </c>
      <c r="C517" s="4">
        <v>7</v>
      </c>
      <c r="D517">
        <v>4.7880000000000003</v>
      </c>
      <c r="E517">
        <v>23.666699999999999</v>
      </c>
      <c r="F517">
        <v>90.633300000000006</v>
      </c>
      <c r="G517">
        <f t="shared" si="8"/>
        <v>305.72405555555554</v>
      </c>
    </row>
    <row r="518" spans="1:7" x14ac:dyDescent="0.2">
      <c r="B518">
        <v>16</v>
      </c>
      <c r="C518" s="4">
        <v>7</v>
      </c>
      <c r="D518">
        <v>4.6185</v>
      </c>
      <c r="E518">
        <v>24.2</v>
      </c>
      <c r="F518">
        <v>88.7667</v>
      </c>
      <c r="G518">
        <f t="shared" si="8"/>
        <v>304.6870555555555</v>
      </c>
    </row>
    <row r="519" spans="1:7" x14ac:dyDescent="0.2">
      <c r="B519">
        <v>17</v>
      </c>
      <c r="C519" s="4">
        <v>7</v>
      </c>
      <c r="D519">
        <v>6.1928000000000001</v>
      </c>
      <c r="E519">
        <v>28.5</v>
      </c>
      <c r="F519">
        <v>86.6</v>
      </c>
      <c r="G519">
        <f t="shared" si="8"/>
        <v>303.48333333333329</v>
      </c>
    </row>
    <row r="520" spans="1:7" x14ac:dyDescent="0.2">
      <c r="B520">
        <v>18</v>
      </c>
      <c r="C520" s="4">
        <v>9</v>
      </c>
      <c r="D520">
        <v>8.2111999999999998</v>
      </c>
      <c r="E520">
        <v>31.166699999999999</v>
      </c>
      <c r="F520">
        <v>85.966700000000003</v>
      </c>
      <c r="G520">
        <f t="shared" si="8"/>
        <v>303.13149999999996</v>
      </c>
    </row>
    <row r="521" spans="1:7" x14ac:dyDescent="0.2">
      <c r="B521">
        <v>19</v>
      </c>
      <c r="C521" s="4">
        <v>10</v>
      </c>
      <c r="D521">
        <v>8.7680000000000007</v>
      </c>
      <c r="E521">
        <v>32.433300000000003</v>
      </c>
      <c r="F521">
        <v>85.5</v>
      </c>
      <c r="G521">
        <f t="shared" si="8"/>
        <v>302.87222222222221</v>
      </c>
    </row>
    <row r="522" spans="1:7" x14ac:dyDescent="0.2">
      <c r="B522">
        <v>20</v>
      </c>
      <c r="C522" s="4">
        <v>10</v>
      </c>
      <c r="D522">
        <v>8.843</v>
      </c>
      <c r="E522">
        <v>34.466700000000003</v>
      </c>
      <c r="F522">
        <v>83.566699999999997</v>
      </c>
      <c r="G522">
        <f t="shared" si="8"/>
        <v>301.79816666666665</v>
      </c>
    </row>
    <row r="523" spans="1:7" x14ac:dyDescent="0.2">
      <c r="B523">
        <v>21</v>
      </c>
      <c r="C523" s="4">
        <v>12</v>
      </c>
      <c r="D523">
        <v>9.2216000000000005</v>
      </c>
      <c r="E523">
        <v>38.137900000000002</v>
      </c>
      <c r="F523">
        <v>79.930999999999997</v>
      </c>
      <c r="G523">
        <f t="shared" si="8"/>
        <v>299.77833333333331</v>
      </c>
    </row>
    <row r="524" spans="1:7" x14ac:dyDescent="0.2">
      <c r="B524">
        <v>22</v>
      </c>
      <c r="C524" s="4">
        <v>11</v>
      </c>
      <c r="D524">
        <v>10.78</v>
      </c>
      <c r="E524">
        <v>42.821399999999997</v>
      </c>
      <c r="F524">
        <v>77.25</v>
      </c>
      <c r="G524">
        <f t="shared" si="8"/>
        <v>298.28888888888889</v>
      </c>
    </row>
    <row r="525" spans="1:7" x14ac:dyDescent="0.2">
      <c r="B525">
        <v>23</v>
      </c>
      <c r="C525" s="4">
        <v>11</v>
      </c>
      <c r="D525">
        <v>12.810499999999999</v>
      </c>
      <c r="E525">
        <v>48.5</v>
      </c>
      <c r="F525">
        <v>75</v>
      </c>
      <c r="G525">
        <f t="shared" si="8"/>
        <v>297.03888888888889</v>
      </c>
    </row>
    <row r="526" spans="1:7" ht="16" thickBot="1" x14ac:dyDescent="0.25">
      <c r="A526" s="7">
        <v>44372</v>
      </c>
      <c r="B526">
        <v>0</v>
      </c>
      <c r="C526" s="6">
        <v>11</v>
      </c>
      <c r="D526">
        <v>13.7285</v>
      </c>
      <c r="E526">
        <v>53.3</v>
      </c>
      <c r="F526">
        <v>73.366699999999994</v>
      </c>
      <c r="G526">
        <f t="shared" si="8"/>
        <v>296.13149999999996</v>
      </c>
    </row>
    <row r="527" spans="1:7" ht="16" thickBot="1" x14ac:dyDescent="0.25">
      <c r="B527">
        <v>1</v>
      </c>
      <c r="C527" s="6">
        <v>13</v>
      </c>
      <c r="D527">
        <v>15.7643</v>
      </c>
      <c r="E527">
        <v>57.3</v>
      </c>
      <c r="F527">
        <v>72.933300000000003</v>
      </c>
      <c r="G527">
        <f t="shared" si="8"/>
        <v>295.89072222222222</v>
      </c>
    </row>
    <row r="528" spans="1:7" ht="16" thickBot="1" x14ac:dyDescent="0.25">
      <c r="B528">
        <v>2</v>
      </c>
      <c r="C528" s="6">
        <v>19</v>
      </c>
      <c r="D528">
        <v>18.717199999999998</v>
      </c>
      <c r="E528">
        <v>58.185200000000002</v>
      </c>
      <c r="F528">
        <v>73</v>
      </c>
      <c r="G528">
        <f t="shared" si="8"/>
        <v>295.92777777777775</v>
      </c>
    </row>
    <row r="529" spans="2:7" ht="16" thickBot="1" x14ac:dyDescent="0.25">
      <c r="B529">
        <v>3</v>
      </c>
      <c r="C529" s="6">
        <v>16</v>
      </c>
      <c r="D529">
        <v>20.736499999999999</v>
      </c>
      <c r="E529">
        <v>58.1</v>
      </c>
      <c r="F529">
        <v>73.566699999999997</v>
      </c>
      <c r="G529">
        <f t="shared" si="8"/>
        <v>296.2426111111111</v>
      </c>
    </row>
    <row r="530" spans="2:7" ht="16" thickBot="1" x14ac:dyDescent="0.25">
      <c r="B530">
        <v>4</v>
      </c>
      <c r="C530" s="6">
        <v>16</v>
      </c>
      <c r="D530">
        <v>21.889700000000001</v>
      </c>
      <c r="E530">
        <v>56.466700000000003</v>
      </c>
      <c r="F530">
        <v>74.8</v>
      </c>
      <c r="G530">
        <f t="shared" si="8"/>
        <v>296.92777777777775</v>
      </c>
    </row>
    <row r="531" spans="2:7" ht="16" thickBot="1" x14ac:dyDescent="0.25">
      <c r="B531">
        <v>5</v>
      </c>
      <c r="C531" s="6">
        <v>18</v>
      </c>
      <c r="D531">
        <v>22.470800000000001</v>
      </c>
      <c r="E531">
        <v>56.966700000000003</v>
      </c>
      <c r="F531">
        <v>75</v>
      </c>
      <c r="G531">
        <f t="shared" si="8"/>
        <v>297.03888888888889</v>
      </c>
    </row>
    <row r="532" spans="2:7" ht="16" thickBot="1" x14ac:dyDescent="0.25">
      <c r="B532">
        <v>6</v>
      </c>
      <c r="C532" s="6">
        <v>19</v>
      </c>
      <c r="D532">
        <v>24.0533</v>
      </c>
      <c r="E532">
        <v>59.2</v>
      </c>
      <c r="F532">
        <v>74.133300000000006</v>
      </c>
      <c r="G532">
        <f t="shared" si="8"/>
        <v>296.55738888888885</v>
      </c>
    </row>
    <row r="533" spans="2:7" ht="16" thickBot="1" x14ac:dyDescent="0.25">
      <c r="B533">
        <v>7</v>
      </c>
      <c r="C533" s="6">
        <v>17</v>
      </c>
      <c r="D533">
        <v>21.844999999999999</v>
      </c>
      <c r="E533">
        <v>61</v>
      </c>
      <c r="F533">
        <v>73</v>
      </c>
      <c r="G533">
        <f t="shared" si="8"/>
        <v>295.92777777777775</v>
      </c>
    </row>
    <row r="534" spans="2:7" ht="16" thickBot="1" x14ac:dyDescent="0.25">
      <c r="B534">
        <v>8</v>
      </c>
      <c r="C534" s="6">
        <v>16</v>
      </c>
      <c r="D534">
        <v>20.338000000000001</v>
      </c>
      <c r="E534">
        <v>60.7333</v>
      </c>
      <c r="F534">
        <v>73.566699999999997</v>
      </c>
      <c r="G534">
        <f t="shared" si="8"/>
        <v>296.2426111111111</v>
      </c>
    </row>
    <row r="535" spans="2:7" ht="16" thickBot="1" x14ac:dyDescent="0.25">
      <c r="B535">
        <v>9</v>
      </c>
      <c r="C535" s="6">
        <v>13</v>
      </c>
      <c r="D535">
        <v>19.6538</v>
      </c>
      <c r="E535">
        <v>56.633299999999998</v>
      </c>
      <c r="F535">
        <v>76.2667</v>
      </c>
      <c r="G535">
        <f t="shared" si="8"/>
        <v>297.7426111111111</v>
      </c>
    </row>
    <row r="536" spans="2:7" ht="16" thickBot="1" x14ac:dyDescent="0.25">
      <c r="B536">
        <v>10</v>
      </c>
      <c r="C536" s="6">
        <v>13</v>
      </c>
      <c r="D536">
        <v>19.4602</v>
      </c>
      <c r="E536">
        <v>51.833300000000001</v>
      </c>
      <c r="F536">
        <v>78.933300000000003</v>
      </c>
      <c r="G536">
        <f t="shared" si="8"/>
        <v>299.22405555555554</v>
      </c>
    </row>
    <row r="537" spans="2:7" ht="16" thickBot="1" x14ac:dyDescent="0.25">
      <c r="B537">
        <v>11</v>
      </c>
      <c r="C537" s="6">
        <v>13</v>
      </c>
      <c r="D537">
        <v>18.785</v>
      </c>
      <c r="E537">
        <v>46.034500000000001</v>
      </c>
      <c r="F537">
        <v>82</v>
      </c>
      <c r="G537">
        <f t="shared" si="8"/>
        <v>300.92777777777775</v>
      </c>
    </row>
    <row r="538" spans="2:7" ht="16" thickBot="1" x14ac:dyDescent="0.25">
      <c r="B538">
        <v>12</v>
      </c>
      <c r="C538" s="6">
        <v>13</v>
      </c>
      <c r="D538">
        <v>19.553899999999999</v>
      </c>
      <c r="E538">
        <v>48.857100000000003</v>
      </c>
      <c r="F538">
        <v>79.892899999999997</v>
      </c>
      <c r="G538">
        <f t="shared" si="8"/>
        <v>299.75716666666665</v>
      </c>
    </row>
    <row r="539" spans="2:7" ht="16" thickBot="1" x14ac:dyDescent="0.25">
      <c r="B539">
        <v>13</v>
      </c>
      <c r="C539" s="6">
        <v>14</v>
      </c>
      <c r="D539">
        <v>22.772500000000001</v>
      </c>
      <c r="E539">
        <v>59.7667</v>
      </c>
      <c r="F539">
        <v>75.033299999999997</v>
      </c>
      <c r="G539">
        <f t="shared" si="8"/>
        <v>297.05738888888885</v>
      </c>
    </row>
    <row r="540" spans="2:7" ht="16" thickBot="1" x14ac:dyDescent="0.25">
      <c r="B540">
        <v>14</v>
      </c>
      <c r="C540" s="6">
        <v>13</v>
      </c>
      <c r="D540">
        <v>25.183499999999999</v>
      </c>
      <c r="E540">
        <v>68.599999999999994</v>
      </c>
      <c r="F540">
        <v>72.2</v>
      </c>
      <c r="G540">
        <f t="shared" si="8"/>
        <v>295.48333333333329</v>
      </c>
    </row>
    <row r="541" spans="2:7" ht="16" thickBot="1" x14ac:dyDescent="0.25">
      <c r="B541">
        <v>15</v>
      </c>
      <c r="C541" s="6">
        <v>13</v>
      </c>
      <c r="D541">
        <v>26.6557</v>
      </c>
      <c r="E541">
        <v>72.900000000000006</v>
      </c>
      <c r="F541">
        <v>71.966700000000003</v>
      </c>
      <c r="G541">
        <f t="shared" si="8"/>
        <v>295.35372222222219</v>
      </c>
    </row>
    <row r="542" spans="2:7" ht="16" thickBot="1" x14ac:dyDescent="0.25">
      <c r="B542">
        <v>16</v>
      </c>
      <c r="C542" s="6">
        <v>13</v>
      </c>
      <c r="D542">
        <v>27.9297</v>
      </c>
      <c r="E542">
        <v>73.400000000000006</v>
      </c>
      <c r="F542">
        <v>72.033299999999997</v>
      </c>
      <c r="G542">
        <f t="shared" si="8"/>
        <v>295.39072222222222</v>
      </c>
    </row>
    <row r="543" spans="2:7" ht="16" thickBot="1" x14ac:dyDescent="0.25">
      <c r="B543">
        <v>17</v>
      </c>
      <c r="C543" s="6">
        <v>11</v>
      </c>
      <c r="D543">
        <v>20.758199999999999</v>
      </c>
      <c r="E543">
        <v>74.5</v>
      </c>
      <c r="F543">
        <v>72</v>
      </c>
      <c r="G543">
        <f t="shared" si="8"/>
        <v>295.37222222222221</v>
      </c>
    </row>
    <row r="544" spans="2:7" ht="16" thickBot="1" x14ac:dyDescent="0.25">
      <c r="B544">
        <v>18</v>
      </c>
      <c r="C544" s="6">
        <v>10</v>
      </c>
      <c r="D544">
        <v>14.7088</v>
      </c>
      <c r="E544">
        <v>74.7667</v>
      </c>
      <c r="F544">
        <v>72.666700000000006</v>
      </c>
      <c r="G544">
        <f t="shared" si="8"/>
        <v>295.7426111111111</v>
      </c>
    </row>
    <row r="545" spans="1:7" ht="16" thickBot="1" x14ac:dyDescent="0.25">
      <c r="B545">
        <v>19</v>
      </c>
      <c r="C545" s="6">
        <v>13</v>
      </c>
      <c r="D545">
        <v>21.571899999999999</v>
      </c>
      <c r="E545">
        <v>74.241399999999999</v>
      </c>
      <c r="F545">
        <v>72.862099999999998</v>
      </c>
      <c r="G545">
        <f t="shared" si="8"/>
        <v>295.85116666666664</v>
      </c>
    </row>
    <row r="546" spans="1:7" ht="16" thickBot="1" x14ac:dyDescent="0.25">
      <c r="B546">
        <v>20</v>
      </c>
      <c r="C546" s="6">
        <v>15</v>
      </c>
      <c r="D546">
        <v>26.950299999999999</v>
      </c>
      <c r="E546">
        <v>73.066699999999997</v>
      </c>
      <c r="F546">
        <v>73.633300000000006</v>
      </c>
      <c r="G546">
        <f t="shared" si="8"/>
        <v>296.27961111111108</v>
      </c>
    </row>
    <row r="547" spans="1:7" ht="16" thickBot="1" x14ac:dyDescent="0.25">
      <c r="B547">
        <v>21</v>
      </c>
      <c r="C547" s="6">
        <v>14</v>
      </c>
      <c r="D547">
        <v>27.328199999999999</v>
      </c>
      <c r="E547">
        <v>74.7</v>
      </c>
      <c r="F547">
        <v>73.166700000000006</v>
      </c>
      <c r="G547">
        <f t="shared" si="8"/>
        <v>296.02038888888887</v>
      </c>
    </row>
    <row r="548" spans="1:7" ht="16" thickBot="1" x14ac:dyDescent="0.25">
      <c r="B548">
        <v>22</v>
      </c>
      <c r="C548" s="6">
        <v>14</v>
      </c>
      <c r="D548">
        <v>25.594000000000001</v>
      </c>
      <c r="E548">
        <v>77.7667</v>
      </c>
      <c r="F548">
        <v>72.033299999999997</v>
      </c>
      <c r="G548">
        <f t="shared" si="8"/>
        <v>295.39072222222222</v>
      </c>
    </row>
    <row r="549" spans="1:7" ht="16" thickBot="1" x14ac:dyDescent="0.25">
      <c r="B549">
        <v>23</v>
      </c>
      <c r="C549" s="6">
        <v>12</v>
      </c>
      <c r="D549">
        <v>26.718699999999998</v>
      </c>
      <c r="E549">
        <v>78.900000000000006</v>
      </c>
      <c r="F549">
        <v>72.099999999999994</v>
      </c>
      <c r="G549">
        <f t="shared" si="8"/>
        <v>295.42777777777775</v>
      </c>
    </row>
    <row r="550" spans="1:7" x14ac:dyDescent="0.2">
      <c r="A550" s="2">
        <v>44373</v>
      </c>
      <c r="B550">
        <v>0</v>
      </c>
      <c r="C550" s="3">
        <v>12</v>
      </c>
      <c r="D550">
        <v>28.1282</v>
      </c>
      <c r="E550">
        <v>77.900000000000006</v>
      </c>
      <c r="F550">
        <v>72.933300000000003</v>
      </c>
      <c r="G550">
        <f t="shared" si="8"/>
        <v>295.89072222222222</v>
      </c>
    </row>
    <row r="551" spans="1:7" x14ac:dyDescent="0.2">
      <c r="B551">
        <v>1</v>
      </c>
      <c r="C551" s="3">
        <v>13</v>
      </c>
      <c r="D551">
        <v>31.024699999999999</v>
      </c>
      <c r="E551">
        <v>77.166700000000006</v>
      </c>
      <c r="F551">
        <v>72.866699999999994</v>
      </c>
      <c r="G551">
        <f t="shared" si="8"/>
        <v>295.85372222222219</v>
      </c>
    </row>
    <row r="552" spans="1:7" x14ac:dyDescent="0.2">
      <c r="B552">
        <v>2</v>
      </c>
      <c r="C552" s="3">
        <v>10</v>
      </c>
      <c r="D552">
        <v>15.7166</v>
      </c>
      <c r="E552">
        <v>82.137900000000002</v>
      </c>
      <c r="F552">
        <v>71.827600000000004</v>
      </c>
      <c r="G552">
        <f t="shared" si="8"/>
        <v>295.27644444444445</v>
      </c>
    </row>
    <row r="553" spans="1:7" x14ac:dyDescent="0.2">
      <c r="B553">
        <v>3</v>
      </c>
      <c r="C553" s="3">
        <v>4</v>
      </c>
      <c r="D553">
        <v>5.6858000000000004</v>
      </c>
      <c r="E553">
        <v>79.2667</v>
      </c>
      <c r="F553">
        <v>72.066699999999997</v>
      </c>
      <c r="G553">
        <f t="shared" si="8"/>
        <v>295.40927777777773</v>
      </c>
    </row>
    <row r="554" spans="1:7" x14ac:dyDescent="0.2">
      <c r="B554">
        <v>4</v>
      </c>
      <c r="C554" s="3">
        <v>2</v>
      </c>
      <c r="D554">
        <v>4.8913000000000002</v>
      </c>
      <c r="E554">
        <v>79.7333</v>
      </c>
      <c r="F554">
        <v>72.433300000000003</v>
      </c>
      <c r="G554">
        <f t="shared" si="8"/>
        <v>295.61294444444445</v>
      </c>
    </row>
    <row r="555" spans="1:7" x14ac:dyDescent="0.2">
      <c r="B555">
        <v>5</v>
      </c>
      <c r="C555" s="3">
        <v>2</v>
      </c>
      <c r="D555">
        <v>5.0042</v>
      </c>
      <c r="E555">
        <v>79.566699999999997</v>
      </c>
      <c r="F555">
        <v>72.966700000000003</v>
      </c>
      <c r="G555">
        <f t="shared" si="8"/>
        <v>295.90927777777773</v>
      </c>
    </row>
    <row r="556" spans="1:7" x14ac:dyDescent="0.2">
      <c r="B556">
        <v>6</v>
      </c>
      <c r="C556" s="3">
        <v>1</v>
      </c>
      <c r="D556">
        <v>3.6208</v>
      </c>
      <c r="E556">
        <v>78.966700000000003</v>
      </c>
      <c r="F556">
        <v>72.400000000000006</v>
      </c>
      <c r="G556">
        <f t="shared" si="8"/>
        <v>295.59444444444443</v>
      </c>
    </row>
    <row r="557" spans="1:7" x14ac:dyDescent="0.2">
      <c r="B557">
        <v>7</v>
      </c>
      <c r="C557" s="3">
        <v>1</v>
      </c>
      <c r="D557">
        <v>3.6997</v>
      </c>
      <c r="E557">
        <v>78.8</v>
      </c>
      <c r="F557">
        <v>72</v>
      </c>
      <c r="G557">
        <f t="shared" si="8"/>
        <v>295.37222222222221</v>
      </c>
    </row>
    <row r="558" spans="1:7" x14ac:dyDescent="0.2">
      <c r="B558">
        <v>8</v>
      </c>
      <c r="C558" s="3">
        <v>1</v>
      </c>
      <c r="D558">
        <v>2.1227</v>
      </c>
      <c r="E558">
        <v>78.2667</v>
      </c>
      <c r="F558">
        <v>72.7333</v>
      </c>
      <c r="G558">
        <f t="shared" si="8"/>
        <v>295.77961111111108</v>
      </c>
    </row>
    <row r="559" spans="1:7" x14ac:dyDescent="0.2">
      <c r="B559">
        <v>9</v>
      </c>
      <c r="C559" s="3">
        <v>2</v>
      </c>
      <c r="D559">
        <v>2.5733000000000001</v>
      </c>
      <c r="E559">
        <v>77.099999999999994</v>
      </c>
      <c r="F559">
        <v>73.533299999999997</v>
      </c>
      <c r="G559">
        <f t="shared" si="8"/>
        <v>296.22405555555554</v>
      </c>
    </row>
    <row r="560" spans="1:7" x14ac:dyDescent="0.2">
      <c r="B560">
        <v>10</v>
      </c>
      <c r="C560" s="3">
        <v>8</v>
      </c>
      <c r="D560">
        <v>16.3078</v>
      </c>
      <c r="E560">
        <v>74.933300000000003</v>
      </c>
      <c r="F560">
        <v>75.166700000000006</v>
      </c>
      <c r="G560">
        <f t="shared" si="8"/>
        <v>297.13149999999996</v>
      </c>
    </row>
    <row r="561" spans="1:7" x14ac:dyDescent="0.2">
      <c r="B561">
        <v>11</v>
      </c>
      <c r="C561" s="3">
        <v>11</v>
      </c>
      <c r="D561">
        <v>24.972300000000001</v>
      </c>
      <c r="E561">
        <v>69</v>
      </c>
      <c r="F561">
        <v>78.7333</v>
      </c>
      <c r="G561">
        <f t="shared" si="8"/>
        <v>299.11294444444439</v>
      </c>
    </row>
    <row r="562" spans="1:7" x14ac:dyDescent="0.2">
      <c r="B562">
        <v>12</v>
      </c>
      <c r="C562" s="3">
        <v>11</v>
      </c>
      <c r="D562">
        <v>25.11</v>
      </c>
      <c r="E562">
        <v>67.033299999999997</v>
      </c>
      <c r="F562">
        <v>79.866699999999994</v>
      </c>
      <c r="G562">
        <f t="shared" si="8"/>
        <v>299.7426111111111</v>
      </c>
    </row>
    <row r="563" spans="1:7" x14ac:dyDescent="0.2">
      <c r="B563">
        <v>13</v>
      </c>
      <c r="C563" s="3">
        <v>10</v>
      </c>
      <c r="D563">
        <v>23.9148</v>
      </c>
      <c r="E563">
        <v>63.133299999999998</v>
      </c>
      <c r="F563">
        <v>81.966700000000003</v>
      </c>
      <c r="G563">
        <f t="shared" si="8"/>
        <v>300.90927777777773</v>
      </c>
    </row>
    <row r="564" spans="1:7" x14ac:dyDescent="0.2">
      <c r="B564">
        <v>14</v>
      </c>
      <c r="C564" s="3">
        <v>11</v>
      </c>
      <c r="D564">
        <v>22.5548</v>
      </c>
      <c r="E564">
        <v>59.689700000000002</v>
      </c>
      <c r="F564">
        <v>83.482799999999997</v>
      </c>
      <c r="G564">
        <f t="shared" si="8"/>
        <v>301.75155555555551</v>
      </c>
    </row>
    <row r="565" spans="1:7" x14ac:dyDescent="0.2">
      <c r="B565">
        <v>15</v>
      </c>
      <c r="C565" s="3">
        <v>11</v>
      </c>
      <c r="D565">
        <v>21.7667</v>
      </c>
      <c r="E565">
        <v>54.655200000000001</v>
      </c>
      <c r="F565">
        <v>86.241399999999999</v>
      </c>
      <c r="G565">
        <f t="shared" si="8"/>
        <v>303.28411111111109</v>
      </c>
    </row>
    <row r="566" spans="1:7" x14ac:dyDescent="0.2">
      <c r="B566">
        <v>16</v>
      </c>
      <c r="C566" s="3">
        <v>11</v>
      </c>
      <c r="D566">
        <v>22.953299999999999</v>
      </c>
      <c r="E566">
        <v>55.793100000000003</v>
      </c>
      <c r="F566">
        <v>84.620699999999999</v>
      </c>
      <c r="G566">
        <f t="shared" si="8"/>
        <v>302.38372222222222</v>
      </c>
    </row>
    <row r="567" spans="1:7" x14ac:dyDescent="0.2">
      <c r="B567">
        <v>17</v>
      </c>
      <c r="C567" s="3">
        <v>10</v>
      </c>
      <c r="D567">
        <v>22.5684</v>
      </c>
      <c r="E567">
        <v>53.392899999999997</v>
      </c>
      <c r="F567">
        <v>86.428600000000003</v>
      </c>
      <c r="G567">
        <f t="shared" si="8"/>
        <v>303.38811111111107</v>
      </c>
    </row>
    <row r="568" spans="1:7" x14ac:dyDescent="0.2">
      <c r="B568">
        <v>18</v>
      </c>
      <c r="C568" s="3">
        <v>10</v>
      </c>
      <c r="D568">
        <v>22.478999999999999</v>
      </c>
      <c r="E568">
        <v>53.689700000000002</v>
      </c>
      <c r="F568">
        <v>86.241399999999999</v>
      </c>
      <c r="G568">
        <f t="shared" si="8"/>
        <v>303.28411111111109</v>
      </c>
    </row>
    <row r="569" spans="1:7" x14ac:dyDescent="0.2">
      <c r="B569">
        <v>19</v>
      </c>
      <c r="C569" s="3">
        <v>9</v>
      </c>
      <c r="D569">
        <v>23.368600000000001</v>
      </c>
      <c r="E569">
        <v>50.586199999999998</v>
      </c>
      <c r="F569">
        <v>87.172399999999996</v>
      </c>
      <c r="G569">
        <f t="shared" si="8"/>
        <v>303.80133333333333</v>
      </c>
    </row>
    <row r="570" spans="1:7" x14ac:dyDescent="0.2">
      <c r="B570">
        <v>20</v>
      </c>
      <c r="C570" s="3">
        <v>9</v>
      </c>
      <c r="D570">
        <v>23.0014</v>
      </c>
      <c r="E570">
        <v>54.464300000000001</v>
      </c>
      <c r="F570">
        <v>83.928600000000003</v>
      </c>
      <c r="G570">
        <f t="shared" si="8"/>
        <v>301.99922222222222</v>
      </c>
    </row>
    <row r="571" spans="1:7" x14ac:dyDescent="0.2">
      <c r="B571">
        <v>21</v>
      </c>
      <c r="C571" s="3">
        <v>9</v>
      </c>
      <c r="D571">
        <v>22.528300000000002</v>
      </c>
      <c r="E571">
        <v>57.310299999999998</v>
      </c>
      <c r="F571">
        <v>81.379300000000001</v>
      </c>
      <c r="G571">
        <f t="shared" si="8"/>
        <v>300.58294444444442</v>
      </c>
    </row>
    <row r="572" spans="1:7" x14ac:dyDescent="0.2">
      <c r="B572">
        <v>22</v>
      </c>
      <c r="C572" s="3">
        <v>9</v>
      </c>
      <c r="D572">
        <v>21.651199999999999</v>
      </c>
      <c r="E572">
        <v>58</v>
      </c>
      <c r="F572">
        <v>80.099999999999994</v>
      </c>
      <c r="G572">
        <f t="shared" si="8"/>
        <v>299.87222222222221</v>
      </c>
    </row>
    <row r="573" spans="1:7" x14ac:dyDescent="0.2">
      <c r="B573">
        <v>23</v>
      </c>
      <c r="C573" s="3">
        <v>9</v>
      </c>
      <c r="D573">
        <v>20.532299999999999</v>
      </c>
      <c r="E573">
        <v>57.692300000000003</v>
      </c>
      <c r="F573">
        <v>80</v>
      </c>
      <c r="G573">
        <f t="shared" si="8"/>
        <v>299.81666666666666</v>
      </c>
    </row>
    <row r="574" spans="1:7" x14ac:dyDescent="0.2">
      <c r="A574" s="2">
        <v>44374</v>
      </c>
      <c r="B574">
        <v>0</v>
      </c>
      <c r="C574" s="4">
        <v>9</v>
      </c>
      <c r="D574">
        <v>21.128399999999999</v>
      </c>
      <c r="E574">
        <v>58.321399999999997</v>
      </c>
      <c r="F574">
        <v>79.071399999999997</v>
      </c>
      <c r="G574">
        <f t="shared" si="8"/>
        <v>299.30077777777774</v>
      </c>
    </row>
    <row r="575" spans="1:7" x14ac:dyDescent="0.2">
      <c r="B575">
        <v>1</v>
      </c>
      <c r="C575" s="4">
        <v>9</v>
      </c>
      <c r="D575">
        <v>21.883199999999999</v>
      </c>
      <c r="E575">
        <v>59.1</v>
      </c>
      <c r="F575">
        <v>78.033299999999997</v>
      </c>
      <c r="G575">
        <f t="shared" si="8"/>
        <v>298.72405555555554</v>
      </c>
    </row>
    <row r="576" spans="1:7" x14ac:dyDescent="0.2">
      <c r="B576">
        <v>2</v>
      </c>
      <c r="C576" s="4">
        <v>8</v>
      </c>
      <c r="D576">
        <v>21.9682</v>
      </c>
      <c r="E576">
        <v>59.866700000000002</v>
      </c>
      <c r="F576">
        <v>77.333299999999994</v>
      </c>
      <c r="G576">
        <f t="shared" si="8"/>
        <v>298.33516666666662</v>
      </c>
    </row>
    <row r="577" spans="2:7" x14ac:dyDescent="0.2">
      <c r="B577">
        <v>3</v>
      </c>
      <c r="C577" s="4">
        <v>8</v>
      </c>
      <c r="D577">
        <v>21.6785</v>
      </c>
      <c r="E577">
        <v>60.466700000000003</v>
      </c>
      <c r="F577">
        <v>76.633300000000006</v>
      </c>
      <c r="G577">
        <f t="shared" si="8"/>
        <v>297.94627777777777</v>
      </c>
    </row>
    <row r="578" spans="2:7" x14ac:dyDescent="0.2">
      <c r="B578">
        <v>4</v>
      </c>
      <c r="C578" s="4">
        <v>7</v>
      </c>
      <c r="D578">
        <v>21.735499999999998</v>
      </c>
      <c r="E578">
        <v>62.033299999999997</v>
      </c>
      <c r="F578">
        <v>75.7333</v>
      </c>
      <c r="G578">
        <f t="shared" si="8"/>
        <v>297.44627777777777</v>
      </c>
    </row>
    <row r="579" spans="2:7" x14ac:dyDescent="0.2">
      <c r="B579">
        <v>5</v>
      </c>
      <c r="C579" s="4">
        <v>7</v>
      </c>
      <c r="D579">
        <v>21.499199999999998</v>
      </c>
      <c r="E579">
        <v>63.1</v>
      </c>
      <c r="F579">
        <v>75.033299999999997</v>
      </c>
      <c r="G579">
        <f t="shared" ref="G579:G642" si="9">CONVERT(F579,"F","C")+273.15</f>
        <v>297.05738888888885</v>
      </c>
    </row>
    <row r="580" spans="2:7" x14ac:dyDescent="0.2">
      <c r="B580">
        <v>6</v>
      </c>
      <c r="C580" s="4">
        <v>8</v>
      </c>
      <c r="D580">
        <v>21.001799999999999</v>
      </c>
      <c r="E580">
        <v>63.866700000000002</v>
      </c>
      <c r="F580">
        <v>75.066699999999997</v>
      </c>
      <c r="G580">
        <f t="shared" si="9"/>
        <v>297.07594444444442</v>
      </c>
    </row>
    <row r="581" spans="2:7" x14ac:dyDescent="0.2">
      <c r="B581">
        <v>7</v>
      </c>
      <c r="C581" s="4">
        <v>8</v>
      </c>
      <c r="D581">
        <v>21.0763</v>
      </c>
      <c r="E581">
        <v>64.633300000000006</v>
      </c>
      <c r="F581">
        <v>75.3</v>
      </c>
      <c r="G581">
        <f t="shared" si="9"/>
        <v>297.20555555555552</v>
      </c>
    </row>
    <row r="582" spans="2:7" x14ac:dyDescent="0.2">
      <c r="B582">
        <v>8</v>
      </c>
      <c r="C582" s="4">
        <v>7</v>
      </c>
      <c r="D582">
        <v>20.038799999999998</v>
      </c>
      <c r="E582">
        <v>59.269199999999998</v>
      </c>
      <c r="F582">
        <v>78.653800000000004</v>
      </c>
      <c r="G582">
        <f t="shared" si="9"/>
        <v>299.06877777777777</v>
      </c>
    </row>
    <row r="583" spans="2:7" x14ac:dyDescent="0.2">
      <c r="B583">
        <v>9</v>
      </c>
      <c r="C583" s="4">
        <v>7</v>
      </c>
      <c r="D583">
        <v>18.6938</v>
      </c>
      <c r="E583">
        <v>52.36</v>
      </c>
      <c r="F583">
        <v>82.96</v>
      </c>
      <c r="G583">
        <f t="shared" si="9"/>
        <v>301.46111111111111</v>
      </c>
    </row>
    <row r="584" spans="2:7" x14ac:dyDescent="0.2">
      <c r="B584">
        <v>10</v>
      </c>
      <c r="C584" s="4">
        <v>7</v>
      </c>
      <c r="D584">
        <v>18.326699999999999</v>
      </c>
      <c r="E584">
        <v>49.629600000000003</v>
      </c>
      <c r="F584">
        <v>85.333299999999994</v>
      </c>
      <c r="G584">
        <f t="shared" si="9"/>
        <v>302.77961111111108</v>
      </c>
    </row>
    <row r="585" spans="2:7" x14ac:dyDescent="0.2">
      <c r="B585">
        <v>11</v>
      </c>
      <c r="C585" s="4">
        <v>8</v>
      </c>
      <c r="D585">
        <v>18.173999999999999</v>
      </c>
      <c r="E585">
        <v>46.769199999999998</v>
      </c>
      <c r="F585">
        <v>87.923100000000005</v>
      </c>
      <c r="G585">
        <f t="shared" si="9"/>
        <v>304.21838888888885</v>
      </c>
    </row>
    <row r="586" spans="2:7" x14ac:dyDescent="0.2">
      <c r="B586">
        <v>12</v>
      </c>
      <c r="C586" s="4">
        <v>8</v>
      </c>
      <c r="D586">
        <v>18.7226</v>
      </c>
      <c r="E586">
        <v>45.1111</v>
      </c>
      <c r="F586">
        <v>89.777799999999999</v>
      </c>
      <c r="G586">
        <f t="shared" si="9"/>
        <v>305.24877777777778</v>
      </c>
    </row>
    <row r="587" spans="2:7" x14ac:dyDescent="0.2">
      <c r="B587">
        <v>13</v>
      </c>
      <c r="C587" s="4">
        <v>8</v>
      </c>
      <c r="D587">
        <v>18.5702</v>
      </c>
      <c r="E587">
        <v>45.88</v>
      </c>
      <c r="F587">
        <v>90.2</v>
      </c>
      <c r="G587">
        <f t="shared" si="9"/>
        <v>305.48333333333329</v>
      </c>
    </row>
    <row r="588" spans="2:7" x14ac:dyDescent="0.2">
      <c r="B588">
        <v>14</v>
      </c>
      <c r="C588" s="4">
        <v>8</v>
      </c>
      <c r="D588">
        <v>16.093</v>
      </c>
      <c r="E588">
        <v>45.25</v>
      </c>
      <c r="F588">
        <v>90.821399999999997</v>
      </c>
      <c r="G588">
        <f t="shared" si="9"/>
        <v>305.82855555555551</v>
      </c>
    </row>
    <row r="589" spans="2:7" x14ac:dyDescent="0.2">
      <c r="B589">
        <v>15</v>
      </c>
      <c r="C589" s="4">
        <v>7</v>
      </c>
      <c r="D589">
        <v>13.0914</v>
      </c>
      <c r="E589">
        <v>41.642899999999997</v>
      </c>
      <c r="F589">
        <v>93.071399999999997</v>
      </c>
      <c r="G589">
        <f t="shared" si="9"/>
        <v>307.07855555555551</v>
      </c>
    </row>
    <row r="590" spans="2:7" x14ac:dyDescent="0.2">
      <c r="B590">
        <v>16</v>
      </c>
      <c r="C590" s="4">
        <v>7</v>
      </c>
      <c r="D590">
        <v>14.2705</v>
      </c>
      <c r="E590">
        <v>41.526299999999999</v>
      </c>
      <c r="F590">
        <v>94.421099999999996</v>
      </c>
      <c r="G590">
        <f t="shared" si="9"/>
        <v>307.82838888888887</v>
      </c>
    </row>
    <row r="591" spans="2:7" x14ac:dyDescent="0.2">
      <c r="B591">
        <v>17</v>
      </c>
      <c r="C591" s="4">
        <v>7</v>
      </c>
      <c r="D591">
        <v>14.4337</v>
      </c>
      <c r="E591">
        <v>40.210500000000003</v>
      </c>
      <c r="F591">
        <v>95</v>
      </c>
      <c r="G591">
        <f t="shared" si="9"/>
        <v>308.14999999999998</v>
      </c>
    </row>
    <row r="592" spans="2:7" x14ac:dyDescent="0.2">
      <c r="B592">
        <v>18</v>
      </c>
      <c r="C592" s="4">
        <v>7</v>
      </c>
      <c r="D592">
        <v>13.020300000000001</v>
      </c>
      <c r="E592">
        <v>40.1</v>
      </c>
      <c r="F592">
        <v>95.55</v>
      </c>
      <c r="G592">
        <f t="shared" si="9"/>
        <v>308.45555555555552</v>
      </c>
    </row>
    <row r="593" spans="1:7" x14ac:dyDescent="0.2">
      <c r="B593">
        <v>19</v>
      </c>
      <c r="C593" s="4">
        <v>4</v>
      </c>
      <c r="D593">
        <v>8.5568000000000008</v>
      </c>
      <c r="E593">
        <v>38.75</v>
      </c>
      <c r="F593">
        <v>95.571399999999997</v>
      </c>
      <c r="G593">
        <f t="shared" si="9"/>
        <v>308.46744444444442</v>
      </c>
    </row>
    <row r="594" spans="1:7" x14ac:dyDescent="0.2">
      <c r="B594">
        <v>20</v>
      </c>
      <c r="C594" s="4">
        <v>2</v>
      </c>
      <c r="D594">
        <v>5.1109999999999998</v>
      </c>
      <c r="E594">
        <v>43.1</v>
      </c>
      <c r="F594">
        <v>91.4</v>
      </c>
      <c r="G594">
        <f t="shared" si="9"/>
        <v>306.14999999999998</v>
      </c>
    </row>
    <row r="595" spans="1:7" x14ac:dyDescent="0.2">
      <c r="B595">
        <v>21</v>
      </c>
      <c r="C595" s="4">
        <v>3</v>
      </c>
      <c r="D595">
        <v>6.2510000000000003</v>
      </c>
      <c r="E595">
        <v>53.866700000000002</v>
      </c>
      <c r="F595">
        <v>84.7333</v>
      </c>
      <c r="G595">
        <f t="shared" si="9"/>
        <v>302.44627777777777</v>
      </c>
    </row>
    <row r="596" spans="1:7" x14ac:dyDescent="0.2">
      <c r="B596">
        <v>22</v>
      </c>
      <c r="C596" s="4">
        <v>4</v>
      </c>
      <c r="D596">
        <v>7.2066999999999997</v>
      </c>
      <c r="E596">
        <v>61.366700000000002</v>
      </c>
      <c r="F596">
        <v>80.8</v>
      </c>
      <c r="G596">
        <f t="shared" si="9"/>
        <v>300.26111111111106</v>
      </c>
    </row>
    <row r="597" spans="1:7" x14ac:dyDescent="0.2">
      <c r="B597">
        <v>23</v>
      </c>
      <c r="C597" s="4">
        <v>4</v>
      </c>
      <c r="D597">
        <v>9.4652999999999992</v>
      </c>
      <c r="E597">
        <v>64.724100000000007</v>
      </c>
      <c r="F597">
        <v>79</v>
      </c>
      <c r="G597">
        <f t="shared" si="9"/>
        <v>299.26111111111106</v>
      </c>
    </row>
    <row r="598" spans="1:7" ht="16" thickBot="1" x14ac:dyDescent="0.25">
      <c r="A598" s="7">
        <v>44375</v>
      </c>
      <c r="B598">
        <v>0</v>
      </c>
      <c r="C598" s="6">
        <v>4</v>
      </c>
      <c r="D598">
        <v>9.7477999999999998</v>
      </c>
      <c r="E598">
        <v>66.930999999999997</v>
      </c>
      <c r="F598">
        <v>77.965500000000006</v>
      </c>
      <c r="G598">
        <f t="shared" si="9"/>
        <v>298.68638888888887</v>
      </c>
    </row>
    <row r="599" spans="1:7" ht="16" thickBot="1" x14ac:dyDescent="0.25">
      <c r="B599">
        <v>1</v>
      </c>
      <c r="C599" s="6">
        <v>3</v>
      </c>
      <c r="D599">
        <v>9.2100000000000009</v>
      </c>
      <c r="E599">
        <v>66.3</v>
      </c>
      <c r="F599">
        <v>78.366699999999994</v>
      </c>
      <c r="G599">
        <f t="shared" si="9"/>
        <v>298.90927777777773</v>
      </c>
    </row>
    <row r="600" spans="1:7" ht="16" thickBot="1" x14ac:dyDescent="0.25">
      <c r="B600">
        <v>2</v>
      </c>
      <c r="C600" s="6">
        <v>3</v>
      </c>
      <c r="D600">
        <v>8.5924999999999994</v>
      </c>
      <c r="E600">
        <v>66</v>
      </c>
      <c r="F600">
        <v>78.7667</v>
      </c>
      <c r="G600">
        <f t="shared" si="9"/>
        <v>299.13149999999996</v>
      </c>
    </row>
    <row r="601" spans="1:7" ht="16" thickBot="1" x14ac:dyDescent="0.25">
      <c r="B601">
        <v>3</v>
      </c>
      <c r="C601" s="6">
        <v>3</v>
      </c>
      <c r="D601">
        <v>9.0983000000000001</v>
      </c>
      <c r="E601">
        <v>66</v>
      </c>
      <c r="F601">
        <v>79</v>
      </c>
      <c r="G601">
        <f t="shared" si="9"/>
        <v>299.26111111111106</v>
      </c>
    </row>
    <row r="602" spans="1:7" ht="16" thickBot="1" x14ac:dyDescent="0.25">
      <c r="B602">
        <v>4</v>
      </c>
      <c r="C602" s="6">
        <v>3</v>
      </c>
      <c r="D602">
        <v>9.5852000000000004</v>
      </c>
      <c r="E602">
        <v>66.551699999999997</v>
      </c>
      <c r="F602">
        <v>78.930999999999997</v>
      </c>
      <c r="G602">
        <f t="shared" si="9"/>
        <v>299.22277777777776</v>
      </c>
    </row>
    <row r="603" spans="1:7" ht="16" thickBot="1" x14ac:dyDescent="0.25">
      <c r="B603">
        <v>5</v>
      </c>
      <c r="C603" s="6">
        <v>3</v>
      </c>
      <c r="D603">
        <v>10.502800000000001</v>
      </c>
      <c r="E603">
        <v>68.5</v>
      </c>
      <c r="F603">
        <v>77.866699999999994</v>
      </c>
      <c r="G603">
        <f t="shared" si="9"/>
        <v>298.63149999999996</v>
      </c>
    </row>
    <row r="604" spans="1:7" ht="16" thickBot="1" x14ac:dyDescent="0.25">
      <c r="B604">
        <v>6</v>
      </c>
      <c r="C604" s="6">
        <v>4</v>
      </c>
      <c r="D604">
        <v>12.510300000000001</v>
      </c>
      <c r="E604">
        <v>71.689700000000002</v>
      </c>
      <c r="F604">
        <v>76.930999999999997</v>
      </c>
      <c r="G604">
        <f t="shared" si="9"/>
        <v>298.11166666666662</v>
      </c>
    </row>
    <row r="605" spans="1:7" ht="16" thickBot="1" x14ac:dyDescent="0.25">
      <c r="B605">
        <v>7</v>
      </c>
      <c r="C605" s="6">
        <v>5</v>
      </c>
      <c r="D605">
        <v>14.614100000000001</v>
      </c>
      <c r="E605">
        <v>72.111099999999993</v>
      </c>
      <c r="F605">
        <v>77.333299999999994</v>
      </c>
      <c r="G605">
        <f t="shared" si="9"/>
        <v>298.33516666666662</v>
      </c>
    </row>
    <row r="606" spans="1:7" ht="16" thickBot="1" x14ac:dyDescent="0.25">
      <c r="B606">
        <v>8</v>
      </c>
      <c r="C606" s="6">
        <v>10</v>
      </c>
      <c r="D606">
        <v>16.458400000000001</v>
      </c>
      <c r="E606">
        <v>67.321399999999997</v>
      </c>
      <c r="F606">
        <v>80.25</v>
      </c>
      <c r="G606">
        <f t="shared" si="9"/>
        <v>299.95555555555552</v>
      </c>
    </row>
    <row r="607" spans="1:7" ht="16" thickBot="1" x14ac:dyDescent="0.25">
      <c r="B607">
        <v>9</v>
      </c>
      <c r="C607" s="6">
        <v>9</v>
      </c>
      <c r="D607">
        <v>17.238199999999999</v>
      </c>
      <c r="E607">
        <v>60.678600000000003</v>
      </c>
      <c r="F607">
        <v>83.5</v>
      </c>
      <c r="G607">
        <f t="shared" si="9"/>
        <v>301.76111111111106</v>
      </c>
    </row>
    <row r="608" spans="1:7" ht="16" thickBot="1" x14ac:dyDescent="0.25">
      <c r="B608">
        <v>10</v>
      </c>
      <c r="C608" s="6">
        <v>8</v>
      </c>
      <c r="D608">
        <v>15.900399999999999</v>
      </c>
      <c r="E608">
        <v>50</v>
      </c>
      <c r="F608">
        <v>88.48</v>
      </c>
      <c r="G608">
        <f t="shared" si="9"/>
        <v>304.52777777777777</v>
      </c>
    </row>
    <row r="609" spans="1:7" ht="16" thickBot="1" x14ac:dyDescent="0.25">
      <c r="B609">
        <v>11</v>
      </c>
      <c r="C609" s="6">
        <v>6</v>
      </c>
      <c r="D609">
        <v>16.535900000000002</v>
      </c>
      <c r="E609">
        <v>45.607100000000003</v>
      </c>
      <c r="F609">
        <v>90.714299999999994</v>
      </c>
      <c r="G609">
        <f t="shared" si="9"/>
        <v>305.76905555555555</v>
      </c>
    </row>
    <row r="610" spans="1:7" ht="16" thickBot="1" x14ac:dyDescent="0.25">
      <c r="B610">
        <v>12</v>
      </c>
      <c r="C610" s="6">
        <v>6</v>
      </c>
      <c r="D610">
        <v>8.5691000000000006</v>
      </c>
      <c r="E610">
        <v>39.655200000000001</v>
      </c>
      <c r="F610">
        <v>93.724100000000007</v>
      </c>
      <c r="G610">
        <f t="shared" si="9"/>
        <v>307.44116666666662</v>
      </c>
    </row>
    <row r="611" spans="1:7" ht="16" thickBot="1" x14ac:dyDescent="0.25">
      <c r="B611">
        <v>13</v>
      </c>
      <c r="C611" s="6">
        <v>7</v>
      </c>
      <c r="D611">
        <v>7.3291000000000004</v>
      </c>
      <c r="E611">
        <v>36.821399999999997</v>
      </c>
      <c r="F611">
        <v>96.178600000000003</v>
      </c>
      <c r="G611">
        <f t="shared" si="9"/>
        <v>308.80477777777776</v>
      </c>
    </row>
    <row r="612" spans="1:7" ht="16" thickBot="1" x14ac:dyDescent="0.25">
      <c r="B612">
        <v>14</v>
      </c>
      <c r="C612" s="6">
        <v>10</v>
      </c>
      <c r="D612">
        <v>11.083500000000001</v>
      </c>
      <c r="E612">
        <v>37.384599999999999</v>
      </c>
      <c r="F612">
        <v>97.115399999999994</v>
      </c>
      <c r="G612">
        <f t="shared" si="9"/>
        <v>309.32522222222218</v>
      </c>
    </row>
    <row r="613" spans="1:7" ht="16" thickBot="1" x14ac:dyDescent="0.25">
      <c r="B613">
        <v>15</v>
      </c>
      <c r="C613" s="6">
        <v>7</v>
      </c>
      <c r="D613">
        <v>13.5662</v>
      </c>
      <c r="E613">
        <v>35.384599999999999</v>
      </c>
      <c r="F613">
        <v>99.461500000000001</v>
      </c>
      <c r="G613">
        <f t="shared" si="9"/>
        <v>310.62861111111107</v>
      </c>
    </row>
    <row r="614" spans="1:7" ht="16" thickBot="1" x14ac:dyDescent="0.25">
      <c r="B614">
        <v>16</v>
      </c>
      <c r="C614" s="6">
        <v>6</v>
      </c>
      <c r="D614">
        <v>10.7928</v>
      </c>
      <c r="E614">
        <v>31.666699999999999</v>
      </c>
      <c r="F614">
        <v>103.5556</v>
      </c>
      <c r="G614">
        <f t="shared" si="9"/>
        <v>312.90311111111112</v>
      </c>
    </row>
    <row r="615" spans="1:7" ht="16" thickBot="1" x14ac:dyDescent="0.25">
      <c r="B615">
        <v>17</v>
      </c>
      <c r="C615" s="6">
        <v>5</v>
      </c>
      <c r="D615">
        <v>10.822699999999999</v>
      </c>
      <c r="E615">
        <v>32.115400000000001</v>
      </c>
      <c r="F615">
        <v>103.2308</v>
      </c>
      <c r="G615">
        <f t="shared" si="9"/>
        <v>312.72266666666667</v>
      </c>
    </row>
    <row r="616" spans="1:7" ht="16" thickBot="1" x14ac:dyDescent="0.25">
      <c r="B616">
        <v>18</v>
      </c>
      <c r="C616" s="6">
        <v>6</v>
      </c>
      <c r="D616">
        <v>10.216699999999999</v>
      </c>
      <c r="E616">
        <v>31.923100000000002</v>
      </c>
      <c r="F616">
        <v>103.7692</v>
      </c>
      <c r="G616">
        <f t="shared" si="9"/>
        <v>313.02177777777774</v>
      </c>
    </row>
    <row r="617" spans="1:7" ht="16" thickBot="1" x14ac:dyDescent="0.25">
      <c r="B617">
        <v>19</v>
      </c>
      <c r="C617" s="6">
        <v>5</v>
      </c>
      <c r="D617">
        <v>9.9368999999999996</v>
      </c>
      <c r="E617">
        <v>32.333300000000001</v>
      </c>
      <c r="F617">
        <v>103.0741</v>
      </c>
      <c r="G617">
        <f t="shared" si="9"/>
        <v>312.63561111111107</v>
      </c>
    </row>
    <row r="618" spans="1:7" ht="16" thickBot="1" x14ac:dyDescent="0.25">
      <c r="B618">
        <v>20</v>
      </c>
      <c r="C618" s="6">
        <v>4</v>
      </c>
      <c r="D618">
        <v>9.5342000000000002</v>
      </c>
      <c r="E618">
        <v>35.846200000000003</v>
      </c>
      <c r="F618">
        <v>99</v>
      </c>
      <c r="G618">
        <f t="shared" si="9"/>
        <v>310.37222222222221</v>
      </c>
    </row>
    <row r="619" spans="1:7" ht="16" thickBot="1" x14ac:dyDescent="0.25">
      <c r="B619">
        <v>21</v>
      </c>
      <c r="C619" s="6">
        <v>4</v>
      </c>
      <c r="D619">
        <v>9.8818000000000001</v>
      </c>
      <c r="E619">
        <v>44.5</v>
      </c>
      <c r="F619">
        <v>91.466700000000003</v>
      </c>
      <c r="G619">
        <f t="shared" si="9"/>
        <v>306.1870555555555</v>
      </c>
    </row>
    <row r="620" spans="1:7" ht="16" thickBot="1" x14ac:dyDescent="0.25">
      <c r="B620">
        <v>22</v>
      </c>
      <c r="C620" s="6">
        <v>4</v>
      </c>
      <c r="D620">
        <v>11.074999999999999</v>
      </c>
      <c r="E620">
        <v>55.566699999999997</v>
      </c>
      <c r="F620">
        <v>84.533299999999997</v>
      </c>
      <c r="G620">
        <f t="shared" si="9"/>
        <v>302.33516666666662</v>
      </c>
    </row>
    <row r="621" spans="1:7" ht="16" thickBot="1" x14ac:dyDescent="0.25">
      <c r="B621">
        <v>23</v>
      </c>
      <c r="C621" s="6">
        <v>5</v>
      </c>
      <c r="D621">
        <v>10.3424</v>
      </c>
      <c r="E621">
        <v>62.655200000000001</v>
      </c>
      <c r="F621">
        <v>81.069000000000003</v>
      </c>
      <c r="G621">
        <f t="shared" si="9"/>
        <v>300.41055555555556</v>
      </c>
    </row>
    <row r="622" spans="1:7" x14ac:dyDescent="0.2">
      <c r="A622" s="2">
        <v>44376</v>
      </c>
      <c r="B622">
        <v>0</v>
      </c>
      <c r="C622" s="3">
        <v>5</v>
      </c>
      <c r="D622">
        <v>12.241</v>
      </c>
      <c r="E622">
        <v>74.413799999999995</v>
      </c>
      <c r="F622">
        <v>77</v>
      </c>
      <c r="G622">
        <f t="shared" si="9"/>
        <v>298.14999999999998</v>
      </c>
    </row>
    <row r="623" spans="1:7" x14ac:dyDescent="0.2">
      <c r="B623">
        <v>1</v>
      </c>
      <c r="C623" s="3">
        <v>3</v>
      </c>
      <c r="D623">
        <v>15.0205</v>
      </c>
      <c r="E623">
        <v>76.157899999999998</v>
      </c>
      <c r="F623">
        <v>76.8947</v>
      </c>
      <c r="G623">
        <f t="shared" si="9"/>
        <v>298.0915</v>
      </c>
    </row>
    <row r="624" spans="1:7" x14ac:dyDescent="0.2">
      <c r="B624">
        <v>2</v>
      </c>
      <c r="C624" s="3">
        <v>7</v>
      </c>
      <c r="D624">
        <v>15.134</v>
      </c>
      <c r="E624">
        <v>75.650000000000006</v>
      </c>
      <c r="F624">
        <v>76.900000000000006</v>
      </c>
      <c r="G624">
        <f t="shared" si="9"/>
        <v>298.09444444444443</v>
      </c>
    </row>
    <row r="625" spans="2:7" x14ac:dyDescent="0.2">
      <c r="B625">
        <v>3</v>
      </c>
      <c r="C625" s="3">
        <v>12</v>
      </c>
      <c r="D625">
        <v>15.7531</v>
      </c>
      <c r="E625">
        <v>75.172399999999996</v>
      </c>
      <c r="F625">
        <v>76.655199999999994</v>
      </c>
      <c r="G625">
        <f t="shared" si="9"/>
        <v>297.95844444444441</v>
      </c>
    </row>
    <row r="626" spans="2:7" x14ac:dyDescent="0.2">
      <c r="B626">
        <v>4</v>
      </c>
      <c r="C626" s="3">
        <v>11</v>
      </c>
      <c r="D626">
        <v>23.042999999999999</v>
      </c>
      <c r="E626">
        <v>76.178600000000003</v>
      </c>
      <c r="F626">
        <v>75.892899999999997</v>
      </c>
      <c r="G626">
        <f t="shared" si="9"/>
        <v>297.53494444444442</v>
      </c>
    </row>
    <row r="627" spans="2:7" x14ac:dyDescent="0.2">
      <c r="B627">
        <v>5</v>
      </c>
      <c r="C627" s="3">
        <v>12</v>
      </c>
      <c r="D627">
        <v>23.9998</v>
      </c>
      <c r="E627">
        <v>76.875</v>
      </c>
      <c r="F627">
        <v>75.041700000000006</v>
      </c>
      <c r="G627">
        <f t="shared" si="9"/>
        <v>297.06205555555556</v>
      </c>
    </row>
    <row r="628" spans="2:7" x14ac:dyDescent="0.2">
      <c r="B628">
        <v>6</v>
      </c>
      <c r="C628" s="3">
        <v>11</v>
      </c>
      <c r="D628">
        <v>26.7012</v>
      </c>
      <c r="E628">
        <v>76.966700000000003</v>
      </c>
      <c r="F628">
        <v>75</v>
      </c>
      <c r="G628">
        <f t="shared" si="9"/>
        <v>297.03888888888889</v>
      </c>
    </row>
    <row r="629" spans="2:7" x14ac:dyDescent="0.2">
      <c r="B629">
        <v>7</v>
      </c>
      <c r="C629" s="3">
        <v>8</v>
      </c>
      <c r="D629">
        <v>25.8003</v>
      </c>
      <c r="E629">
        <v>76</v>
      </c>
      <c r="F629">
        <v>76.033299999999997</v>
      </c>
      <c r="G629">
        <f t="shared" si="9"/>
        <v>297.61294444444439</v>
      </c>
    </row>
    <row r="630" spans="2:7" x14ac:dyDescent="0.2">
      <c r="B630">
        <v>8</v>
      </c>
      <c r="C630" s="3">
        <v>5</v>
      </c>
      <c r="D630">
        <v>19.663499999999999</v>
      </c>
      <c r="E630">
        <v>69.148099999999999</v>
      </c>
      <c r="F630">
        <v>79.962999999999994</v>
      </c>
      <c r="G630">
        <f t="shared" si="9"/>
        <v>299.79611111111109</v>
      </c>
    </row>
    <row r="631" spans="2:7" x14ac:dyDescent="0.2">
      <c r="B631">
        <v>9</v>
      </c>
      <c r="C631" s="3">
        <v>5</v>
      </c>
      <c r="D631">
        <v>13.7402</v>
      </c>
      <c r="E631">
        <v>59.035699999999999</v>
      </c>
      <c r="F631">
        <v>85.392899999999997</v>
      </c>
      <c r="G631">
        <f t="shared" si="9"/>
        <v>302.81272222222219</v>
      </c>
    </row>
    <row r="632" spans="2:7" x14ac:dyDescent="0.2">
      <c r="B632">
        <v>10</v>
      </c>
      <c r="C632" s="3">
        <v>5</v>
      </c>
      <c r="D632">
        <v>12.7333</v>
      </c>
      <c r="E632">
        <v>51.381</v>
      </c>
      <c r="F632">
        <v>90.904799999999994</v>
      </c>
      <c r="G632">
        <f t="shared" si="9"/>
        <v>305.87488888888885</v>
      </c>
    </row>
    <row r="633" spans="2:7" x14ac:dyDescent="0.2">
      <c r="B633">
        <v>11</v>
      </c>
      <c r="C633" s="3">
        <v>6</v>
      </c>
      <c r="D633">
        <v>11.911</v>
      </c>
      <c r="E633">
        <v>42.875</v>
      </c>
      <c r="F633">
        <v>96.666700000000006</v>
      </c>
      <c r="G633">
        <f t="shared" si="9"/>
        <v>309.07594444444442</v>
      </c>
    </row>
    <row r="634" spans="2:7" x14ac:dyDescent="0.2">
      <c r="B634">
        <v>12</v>
      </c>
      <c r="C634" s="3">
        <v>7</v>
      </c>
      <c r="D634">
        <v>11.717599999999999</v>
      </c>
      <c r="E634">
        <v>38.619</v>
      </c>
      <c r="F634">
        <v>99.523799999999994</v>
      </c>
      <c r="G634">
        <f t="shared" si="9"/>
        <v>310.6632222222222</v>
      </c>
    </row>
    <row r="635" spans="2:7" x14ac:dyDescent="0.2">
      <c r="B635">
        <v>13</v>
      </c>
      <c r="C635" s="3">
        <v>7</v>
      </c>
      <c r="D635">
        <v>12.019600000000001</v>
      </c>
      <c r="E635">
        <v>36.785699999999999</v>
      </c>
      <c r="F635">
        <v>99.928600000000003</v>
      </c>
      <c r="G635">
        <f t="shared" si="9"/>
        <v>310.88811111111107</v>
      </c>
    </row>
    <row r="636" spans="2:7" x14ac:dyDescent="0.2">
      <c r="B636">
        <v>14</v>
      </c>
      <c r="C636" s="3">
        <v>7</v>
      </c>
      <c r="D636">
        <v>11.9581</v>
      </c>
      <c r="E636">
        <v>35.5</v>
      </c>
      <c r="F636">
        <v>100.5</v>
      </c>
      <c r="G636">
        <f t="shared" si="9"/>
        <v>311.20555555555552</v>
      </c>
    </row>
    <row r="637" spans="2:7" x14ac:dyDescent="0.2">
      <c r="B637">
        <v>15</v>
      </c>
      <c r="C637" s="3">
        <v>6</v>
      </c>
      <c r="D637">
        <v>9.5</v>
      </c>
      <c r="E637">
        <v>31.833300000000001</v>
      </c>
      <c r="F637">
        <v>101.5</v>
      </c>
      <c r="G637">
        <f t="shared" si="9"/>
        <v>311.76111111111106</v>
      </c>
    </row>
    <row r="638" spans="2:7" x14ac:dyDescent="0.2">
      <c r="B638">
        <v>16</v>
      </c>
      <c r="C638" s="3">
        <v>5</v>
      </c>
      <c r="D638">
        <v>9.9489999999999998</v>
      </c>
      <c r="E638">
        <v>31.038499999999999</v>
      </c>
      <c r="F638">
        <v>102.3077</v>
      </c>
      <c r="G638">
        <f t="shared" si="9"/>
        <v>312.20983333333334</v>
      </c>
    </row>
    <row r="639" spans="2:7" x14ac:dyDescent="0.2">
      <c r="B639">
        <v>17</v>
      </c>
      <c r="C639" s="3">
        <v>3</v>
      </c>
      <c r="D639">
        <v>2.6936</v>
      </c>
      <c r="E639">
        <v>61.571399999999997</v>
      </c>
      <c r="F639">
        <v>79.904799999999994</v>
      </c>
      <c r="G639">
        <f t="shared" si="9"/>
        <v>299.76377777777776</v>
      </c>
    </row>
    <row r="640" spans="2:7" x14ac:dyDescent="0.2">
      <c r="B640">
        <v>18</v>
      </c>
      <c r="C640" s="3">
        <v>0</v>
      </c>
      <c r="D640">
        <v>0.96870000000000001</v>
      </c>
      <c r="E640">
        <v>72.533299999999997</v>
      </c>
      <c r="F640">
        <v>73.566699999999997</v>
      </c>
      <c r="G640">
        <f t="shared" si="9"/>
        <v>296.2426111111111</v>
      </c>
    </row>
    <row r="641" spans="1:7" x14ac:dyDescent="0.2">
      <c r="B641">
        <v>19</v>
      </c>
      <c r="C641" s="3">
        <v>0</v>
      </c>
      <c r="D641">
        <v>1.5472999999999999</v>
      </c>
      <c r="E641">
        <v>69.466700000000003</v>
      </c>
      <c r="F641">
        <v>77.166700000000006</v>
      </c>
      <c r="G641">
        <f t="shared" si="9"/>
        <v>298.2426111111111</v>
      </c>
    </row>
    <row r="642" spans="1:7" x14ac:dyDescent="0.2">
      <c r="B642">
        <v>20</v>
      </c>
      <c r="C642" s="3">
        <v>0</v>
      </c>
      <c r="D642">
        <v>1.8856999999999999</v>
      </c>
      <c r="E642">
        <v>62.7667</v>
      </c>
      <c r="F642">
        <v>80.466700000000003</v>
      </c>
      <c r="G642">
        <f t="shared" si="9"/>
        <v>300.07594444444442</v>
      </c>
    </row>
    <row r="643" spans="1:7" x14ac:dyDescent="0.2">
      <c r="B643">
        <v>21</v>
      </c>
      <c r="C643" s="3">
        <v>0</v>
      </c>
      <c r="D643">
        <v>2.2907999999999999</v>
      </c>
      <c r="E643">
        <v>61.566699999999997</v>
      </c>
      <c r="F643">
        <v>80.333299999999994</v>
      </c>
      <c r="G643">
        <f t="shared" ref="G643:G706" si="10">CONVERT(F643,"F","C")+273.15</f>
        <v>300.00183333333331</v>
      </c>
    </row>
    <row r="644" spans="1:7" x14ac:dyDescent="0.2">
      <c r="B644">
        <v>22</v>
      </c>
      <c r="C644" s="3">
        <v>0</v>
      </c>
      <c r="D644">
        <v>3.1509999999999998</v>
      </c>
      <c r="E644">
        <v>66.930999999999997</v>
      </c>
      <c r="F644">
        <v>77.275899999999993</v>
      </c>
      <c r="G644">
        <f t="shared" si="10"/>
        <v>298.30327777777774</v>
      </c>
    </row>
    <row r="645" spans="1:7" x14ac:dyDescent="0.2">
      <c r="A645" s="5">
        <v>44377</v>
      </c>
      <c r="B645">
        <v>4</v>
      </c>
      <c r="C645" s="4">
        <v>2</v>
      </c>
      <c r="D645">
        <v>4.42</v>
      </c>
      <c r="E645">
        <v>67.599999999999994</v>
      </c>
      <c r="F645">
        <v>77</v>
      </c>
      <c r="G645">
        <f t="shared" si="10"/>
        <v>298.14999999999998</v>
      </c>
    </row>
    <row r="646" spans="1:7" x14ac:dyDescent="0.2">
      <c r="B646">
        <v>5</v>
      </c>
      <c r="C646" s="4">
        <v>3</v>
      </c>
      <c r="D646">
        <v>13.777699999999999</v>
      </c>
      <c r="E646">
        <v>73.318200000000004</v>
      </c>
      <c r="F646">
        <v>75.954499999999996</v>
      </c>
      <c r="G646">
        <f t="shared" si="10"/>
        <v>297.56916666666666</v>
      </c>
    </row>
    <row r="647" spans="1:7" x14ac:dyDescent="0.2">
      <c r="B647">
        <v>6</v>
      </c>
      <c r="C647" s="4">
        <v>5</v>
      </c>
      <c r="D647">
        <v>15.6096</v>
      </c>
      <c r="E647">
        <v>74.384600000000006</v>
      </c>
      <c r="F647">
        <v>75.307699999999997</v>
      </c>
      <c r="G647">
        <f t="shared" si="10"/>
        <v>297.20983333333334</v>
      </c>
    </row>
    <row r="648" spans="1:7" x14ac:dyDescent="0.2">
      <c r="B648">
        <v>7</v>
      </c>
      <c r="C648" s="4">
        <v>7</v>
      </c>
      <c r="D648">
        <v>18.222000000000001</v>
      </c>
      <c r="E648">
        <v>74.900000000000006</v>
      </c>
      <c r="F648">
        <v>75.849999999999994</v>
      </c>
      <c r="G648">
        <f t="shared" si="10"/>
        <v>297.51111111111106</v>
      </c>
    </row>
    <row r="649" spans="1:7" x14ac:dyDescent="0.2">
      <c r="B649">
        <v>8</v>
      </c>
      <c r="C649" s="4">
        <v>6</v>
      </c>
      <c r="D649">
        <v>15.2638</v>
      </c>
      <c r="E649">
        <v>71.599999999999994</v>
      </c>
      <c r="F649">
        <v>77.55</v>
      </c>
      <c r="G649">
        <f t="shared" si="10"/>
        <v>298.45555555555552</v>
      </c>
    </row>
    <row r="650" spans="1:7" x14ac:dyDescent="0.2">
      <c r="B650">
        <v>9</v>
      </c>
      <c r="C650" s="4">
        <v>5</v>
      </c>
      <c r="D650">
        <v>11.4503</v>
      </c>
      <c r="E650">
        <v>67.933300000000003</v>
      </c>
      <c r="F650">
        <v>79.566699999999997</v>
      </c>
      <c r="G650">
        <f t="shared" si="10"/>
        <v>299.57594444444442</v>
      </c>
    </row>
    <row r="651" spans="1:7" x14ac:dyDescent="0.2">
      <c r="B651">
        <v>10</v>
      </c>
      <c r="C651" s="4">
        <v>3</v>
      </c>
      <c r="D651">
        <v>8.5658999999999992</v>
      </c>
      <c r="E651">
        <v>65.275899999999993</v>
      </c>
      <c r="F651">
        <v>79.482799999999997</v>
      </c>
      <c r="G651">
        <f t="shared" si="10"/>
        <v>299.52933333333328</v>
      </c>
    </row>
    <row r="652" spans="1:7" x14ac:dyDescent="0.2">
      <c r="B652">
        <v>11</v>
      </c>
      <c r="C652" s="4">
        <v>1</v>
      </c>
      <c r="D652">
        <v>6.2211999999999996</v>
      </c>
      <c r="E652">
        <v>60.8</v>
      </c>
      <c r="F652">
        <v>81.333299999999994</v>
      </c>
      <c r="G652">
        <f t="shared" si="10"/>
        <v>300.55738888888885</v>
      </c>
    </row>
    <row r="653" spans="1:7" x14ac:dyDescent="0.2">
      <c r="B653">
        <v>12</v>
      </c>
      <c r="C653" s="4">
        <v>2</v>
      </c>
      <c r="D653">
        <v>7.4720000000000004</v>
      </c>
      <c r="E653">
        <v>62.2667</v>
      </c>
      <c r="F653">
        <v>81.033299999999997</v>
      </c>
      <c r="G653">
        <f t="shared" si="10"/>
        <v>300.39072222222222</v>
      </c>
    </row>
    <row r="654" spans="1:7" x14ac:dyDescent="0.2">
      <c r="B654">
        <v>13</v>
      </c>
      <c r="C654" s="4">
        <v>2</v>
      </c>
      <c r="D654">
        <v>8.7097999999999995</v>
      </c>
      <c r="E654">
        <v>61.1</v>
      </c>
      <c r="F654">
        <v>81.7667</v>
      </c>
      <c r="G654">
        <f t="shared" si="10"/>
        <v>300.79816666666665</v>
      </c>
    </row>
    <row r="655" spans="1:7" x14ac:dyDescent="0.2">
      <c r="B655">
        <v>14</v>
      </c>
      <c r="C655" s="4">
        <v>1</v>
      </c>
      <c r="D655">
        <v>6.0747999999999998</v>
      </c>
      <c r="E655">
        <v>48.533299999999997</v>
      </c>
      <c r="F655">
        <v>86.7667</v>
      </c>
      <c r="G655">
        <f t="shared" si="10"/>
        <v>303.57594444444442</v>
      </c>
    </row>
    <row r="656" spans="1:7" x14ac:dyDescent="0.2">
      <c r="B656">
        <v>15</v>
      </c>
      <c r="C656" s="4">
        <v>0</v>
      </c>
      <c r="D656">
        <v>4.3253000000000004</v>
      </c>
      <c r="E656">
        <v>41.7667</v>
      </c>
      <c r="F656">
        <v>89.866699999999994</v>
      </c>
      <c r="G656">
        <f t="shared" si="10"/>
        <v>305.29816666666665</v>
      </c>
    </row>
    <row r="657" spans="1:7" x14ac:dyDescent="0.2">
      <c r="B657">
        <v>16</v>
      </c>
      <c r="C657" s="4">
        <v>0</v>
      </c>
      <c r="D657">
        <v>3.7275</v>
      </c>
      <c r="E657">
        <v>38.799999999999997</v>
      </c>
      <c r="F657">
        <v>91.466700000000003</v>
      </c>
      <c r="G657">
        <f t="shared" si="10"/>
        <v>306.1870555555555</v>
      </c>
    </row>
    <row r="658" spans="1:7" x14ac:dyDescent="0.2">
      <c r="B658">
        <v>17</v>
      </c>
      <c r="C658" s="4">
        <v>0</v>
      </c>
      <c r="D658">
        <v>3.7286999999999999</v>
      </c>
      <c r="E658">
        <v>37.366700000000002</v>
      </c>
      <c r="F658">
        <v>90.9</v>
      </c>
      <c r="G658">
        <f t="shared" si="10"/>
        <v>305.87222222222221</v>
      </c>
    </row>
    <row r="659" spans="1:7" x14ac:dyDescent="0.2">
      <c r="B659">
        <v>18</v>
      </c>
      <c r="C659" s="4">
        <v>1</v>
      </c>
      <c r="D659">
        <v>4.2664999999999997</v>
      </c>
      <c r="E659">
        <v>35.799999999999997</v>
      </c>
      <c r="F659">
        <v>93.1</v>
      </c>
      <c r="G659">
        <f t="shared" si="10"/>
        <v>307.09444444444443</v>
      </c>
    </row>
    <row r="660" spans="1:7" x14ac:dyDescent="0.2">
      <c r="B660">
        <v>19</v>
      </c>
      <c r="C660" s="4">
        <v>1</v>
      </c>
      <c r="D660">
        <v>4.6406999999999998</v>
      </c>
      <c r="E660">
        <v>36.2333</v>
      </c>
      <c r="F660">
        <v>92.2</v>
      </c>
      <c r="G660">
        <f t="shared" si="10"/>
        <v>306.59444444444443</v>
      </c>
    </row>
    <row r="661" spans="1:7" x14ac:dyDescent="0.2">
      <c r="B661">
        <v>20</v>
      </c>
      <c r="C661" s="4">
        <v>2</v>
      </c>
      <c r="D661">
        <v>4.444</v>
      </c>
      <c r="E661">
        <v>35.1</v>
      </c>
      <c r="F661">
        <v>91.7</v>
      </c>
      <c r="G661">
        <f t="shared" si="10"/>
        <v>306.31666666666666</v>
      </c>
    </row>
    <row r="662" spans="1:7" x14ac:dyDescent="0.2">
      <c r="B662">
        <v>21</v>
      </c>
      <c r="C662" s="4">
        <v>2</v>
      </c>
      <c r="D662">
        <v>4.3090000000000002</v>
      </c>
      <c r="E662">
        <v>39.9</v>
      </c>
      <c r="F662">
        <v>87.466700000000003</v>
      </c>
      <c r="G662">
        <f t="shared" si="10"/>
        <v>303.96483333333333</v>
      </c>
    </row>
    <row r="663" spans="1:7" x14ac:dyDescent="0.2">
      <c r="B663">
        <v>22</v>
      </c>
      <c r="C663" s="4">
        <v>5</v>
      </c>
      <c r="D663">
        <v>5.3108000000000004</v>
      </c>
      <c r="E663">
        <v>51.433300000000003</v>
      </c>
      <c r="F663">
        <v>79.3</v>
      </c>
      <c r="G663">
        <f t="shared" si="10"/>
        <v>299.42777777777775</v>
      </c>
    </row>
    <row r="664" spans="1:7" x14ac:dyDescent="0.2">
      <c r="B664">
        <v>23</v>
      </c>
      <c r="C664" s="4">
        <v>7</v>
      </c>
      <c r="D664">
        <v>6.1802999999999999</v>
      </c>
      <c r="E664">
        <v>58.966700000000003</v>
      </c>
      <c r="F664">
        <v>75.933300000000003</v>
      </c>
      <c r="G664">
        <f t="shared" si="10"/>
        <v>297.55738888888885</v>
      </c>
    </row>
    <row r="665" spans="1:7" ht="16" thickBot="1" x14ac:dyDescent="0.25">
      <c r="A665" s="5">
        <v>44378</v>
      </c>
      <c r="B665">
        <v>1</v>
      </c>
      <c r="C665" s="6">
        <v>10</v>
      </c>
      <c r="D665">
        <v>8.8286999999999995</v>
      </c>
      <c r="E665">
        <v>71.2667</v>
      </c>
      <c r="F665">
        <v>71.400000000000006</v>
      </c>
      <c r="G665">
        <f t="shared" si="10"/>
        <v>295.03888888888889</v>
      </c>
    </row>
    <row r="666" spans="1:7" ht="16" thickBot="1" x14ac:dyDescent="0.25">
      <c r="B666">
        <v>2</v>
      </c>
      <c r="C666" s="6">
        <v>12</v>
      </c>
      <c r="D666">
        <v>15.176500000000001</v>
      </c>
      <c r="E666">
        <v>71.478300000000004</v>
      </c>
      <c r="F666">
        <v>71.434799999999996</v>
      </c>
      <c r="G666">
        <f t="shared" si="10"/>
        <v>295.05822222222218</v>
      </c>
    </row>
    <row r="667" spans="1:7" ht="16" thickBot="1" x14ac:dyDescent="0.25">
      <c r="B667">
        <v>3</v>
      </c>
      <c r="C667" s="6">
        <v>8</v>
      </c>
      <c r="D667">
        <v>10.2674</v>
      </c>
      <c r="E667">
        <v>76.239999999999995</v>
      </c>
      <c r="F667">
        <v>66.84</v>
      </c>
      <c r="G667">
        <f t="shared" si="10"/>
        <v>292.50555555555553</v>
      </c>
    </row>
    <row r="668" spans="1:7" ht="16" thickBot="1" x14ac:dyDescent="0.25">
      <c r="B668">
        <v>4</v>
      </c>
      <c r="C668" s="6">
        <v>4</v>
      </c>
      <c r="D668">
        <v>7.3697999999999997</v>
      </c>
      <c r="E668">
        <v>77.333299999999994</v>
      </c>
      <c r="F668">
        <v>65.366699999999994</v>
      </c>
      <c r="G668">
        <f t="shared" si="10"/>
        <v>291.6870555555555</v>
      </c>
    </row>
    <row r="669" spans="1:7" ht="16" thickBot="1" x14ac:dyDescent="0.25">
      <c r="B669">
        <v>5</v>
      </c>
      <c r="C669" s="6">
        <v>4</v>
      </c>
      <c r="D669">
        <v>7.5815999999999999</v>
      </c>
      <c r="E669">
        <v>75.965500000000006</v>
      </c>
      <c r="F669">
        <v>66</v>
      </c>
      <c r="G669">
        <f t="shared" si="10"/>
        <v>292.03888888888889</v>
      </c>
    </row>
    <row r="670" spans="1:7" ht="16" thickBot="1" x14ac:dyDescent="0.25">
      <c r="B670">
        <v>6</v>
      </c>
      <c r="C670" s="6">
        <v>4</v>
      </c>
      <c r="D670">
        <v>7.4995000000000003</v>
      </c>
      <c r="E670">
        <v>76.827600000000004</v>
      </c>
      <c r="F670">
        <v>66.034499999999994</v>
      </c>
      <c r="G670">
        <f t="shared" si="10"/>
        <v>292.05805555555554</v>
      </c>
    </row>
    <row r="671" spans="1:7" ht="16" thickBot="1" x14ac:dyDescent="0.25">
      <c r="B671">
        <v>7</v>
      </c>
      <c r="C671" s="6">
        <v>6</v>
      </c>
      <c r="D671">
        <v>8.4611999999999998</v>
      </c>
      <c r="E671">
        <v>77.285700000000006</v>
      </c>
      <c r="F671">
        <v>66.142899999999997</v>
      </c>
      <c r="G671">
        <f t="shared" si="10"/>
        <v>292.11827777777773</v>
      </c>
    </row>
    <row r="672" spans="1:7" ht="16" thickBot="1" x14ac:dyDescent="0.25">
      <c r="B672">
        <v>8</v>
      </c>
      <c r="C672" s="6">
        <v>5</v>
      </c>
      <c r="D672">
        <v>8.5997000000000003</v>
      </c>
      <c r="E672">
        <v>72.2667</v>
      </c>
      <c r="F672">
        <v>68.900000000000006</v>
      </c>
      <c r="G672">
        <f t="shared" si="10"/>
        <v>293.64999999999998</v>
      </c>
    </row>
    <row r="673" spans="1:7" ht="16" thickBot="1" x14ac:dyDescent="0.25">
      <c r="B673">
        <v>9</v>
      </c>
      <c r="C673" s="6">
        <v>5</v>
      </c>
      <c r="D673">
        <v>9.0246999999999993</v>
      </c>
      <c r="E673">
        <v>66.866699999999994</v>
      </c>
      <c r="F673">
        <v>71.599999999999994</v>
      </c>
      <c r="G673">
        <f t="shared" si="10"/>
        <v>295.14999999999998</v>
      </c>
    </row>
    <row r="674" spans="1:7" ht="16" thickBot="1" x14ac:dyDescent="0.25">
      <c r="B674">
        <v>10</v>
      </c>
      <c r="C674" s="6">
        <v>5</v>
      </c>
      <c r="D674">
        <v>9.4382999999999999</v>
      </c>
      <c r="E674">
        <v>63.066699999999997</v>
      </c>
      <c r="F674">
        <v>73.366699999999994</v>
      </c>
      <c r="G674">
        <f t="shared" si="10"/>
        <v>296.13149999999996</v>
      </c>
    </row>
    <row r="675" spans="1:7" ht="16" thickBot="1" x14ac:dyDescent="0.25">
      <c r="B675">
        <v>11</v>
      </c>
      <c r="C675" s="6">
        <v>4</v>
      </c>
      <c r="D675">
        <v>11.302</v>
      </c>
      <c r="E675">
        <v>59.25</v>
      </c>
      <c r="F675">
        <v>75.964299999999994</v>
      </c>
      <c r="G675">
        <f t="shared" si="10"/>
        <v>297.5746111111111</v>
      </c>
    </row>
    <row r="676" spans="1:7" ht="16" thickBot="1" x14ac:dyDescent="0.25">
      <c r="B676">
        <v>12</v>
      </c>
      <c r="C676" s="6">
        <v>6</v>
      </c>
      <c r="D676">
        <v>15.420199999999999</v>
      </c>
      <c r="E676">
        <v>59.041699999999999</v>
      </c>
      <c r="F676">
        <v>75.916700000000006</v>
      </c>
      <c r="G676">
        <f t="shared" si="10"/>
        <v>297.54816666666665</v>
      </c>
    </row>
    <row r="677" spans="1:7" ht="16" thickBot="1" x14ac:dyDescent="0.25">
      <c r="B677">
        <v>13</v>
      </c>
      <c r="C677" s="6">
        <v>7</v>
      </c>
      <c r="D677">
        <v>16.744800000000001</v>
      </c>
      <c r="E677">
        <v>51.739100000000001</v>
      </c>
      <c r="F677">
        <v>79.043499999999995</v>
      </c>
      <c r="G677">
        <f t="shared" si="10"/>
        <v>299.28527777777776</v>
      </c>
    </row>
    <row r="678" spans="1:7" ht="16" thickBot="1" x14ac:dyDescent="0.25">
      <c r="B678">
        <v>14</v>
      </c>
      <c r="C678" s="6">
        <v>12</v>
      </c>
      <c r="D678">
        <v>17.618500000000001</v>
      </c>
      <c r="E678">
        <v>49.826099999999997</v>
      </c>
      <c r="F678">
        <v>79.869600000000005</v>
      </c>
      <c r="G678">
        <f t="shared" si="10"/>
        <v>299.74422222222222</v>
      </c>
    </row>
    <row r="679" spans="1:7" ht="16" thickBot="1" x14ac:dyDescent="0.25">
      <c r="B679">
        <v>15</v>
      </c>
      <c r="C679" s="6">
        <v>7</v>
      </c>
      <c r="D679">
        <v>15.2898</v>
      </c>
      <c r="E679">
        <v>49.576900000000002</v>
      </c>
      <c r="F679">
        <v>80.807699999999997</v>
      </c>
      <c r="G679">
        <f t="shared" si="10"/>
        <v>300.26538888888888</v>
      </c>
    </row>
    <row r="680" spans="1:7" ht="16" thickBot="1" x14ac:dyDescent="0.25">
      <c r="B680">
        <v>16</v>
      </c>
      <c r="C680" s="6">
        <v>3</v>
      </c>
      <c r="D680">
        <v>10.9687</v>
      </c>
      <c r="E680">
        <v>49.666699999999999</v>
      </c>
      <c r="F680">
        <v>79.533299999999997</v>
      </c>
      <c r="G680">
        <f t="shared" si="10"/>
        <v>299.55738888888885</v>
      </c>
    </row>
    <row r="681" spans="1:7" ht="16" thickBot="1" x14ac:dyDescent="0.25">
      <c r="B681">
        <v>17</v>
      </c>
      <c r="C681" s="6">
        <v>4</v>
      </c>
      <c r="D681">
        <v>10.221</v>
      </c>
      <c r="E681">
        <v>45.333300000000001</v>
      </c>
      <c r="F681">
        <v>81.2667</v>
      </c>
      <c r="G681">
        <f t="shared" si="10"/>
        <v>300.52038888888887</v>
      </c>
    </row>
    <row r="682" spans="1:7" ht="16" thickBot="1" x14ac:dyDescent="0.25">
      <c r="B682">
        <v>18</v>
      </c>
      <c r="C682" s="6">
        <v>5</v>
      </c>
      <c r="D682">
        <v>12.395300000000001</v>
      </c>
      <c r="E682">
        <v>45.9</v>
      </c>
      <c r="F682">
        <v>81.2</v>
      </c>
      <c r="G682">
        <f t="shared" si="10"/>
        <v>300.48333333333329</v>
      </c>
    </row>
    <row r="683" spans="1:7" ht="16" thickBot="1" x14ac:dyDescent="0.25">
      <c r="B683">
        <v>19</v>
      </c>
      <c r="C683" s="6">
        <v>5</v>
      </c>
      <c r="D683">
        <v>10.1995</v>
      </c>
      <c r="E683">
        <v>44.5</v>
      </c>
      <c r="F683">
        <v>80.566699999999997</v>
      </c>
      <c r="G683">
        <f t="shared" si="10"/>
        <v>300.13149999999996</v>
      </c>
    </row>
    <row r="684" spans="1:7" ht="16" thickBot="1" x14ac:dyDescent="0.25">
      <c r="B684">
        <v>20</v>
      </c>
      <c r="C684" s="6">
        <v>6</v>
      </c>
      <c r="D684">
        <v>9.7396999999999991</v>
      </c>
      <c r="E684">
        <v>45.2759</v>
      </c>
      <c r="F684">
        <v>78.689700000000002</v>
      </c>
      <c r="G684">
        <f t="shared" si="10"/>
        <v>299.0887222222222</v>
      </c>
    </row>
    <row r="685" spans="1:7" ht="16" thickBot="1" x14ac:dyDescent="0.25">
      <c r="B685">
        <v>21</v>
      </c>
      <c r="C685" s="6">
        <v>7</v>
      </c>
      <c r="D685">
        <v>10.581</v>
      </c>
      <c r="E685">
        <v>52.172400000000003</v>
      </c>
      <c r="F685">
        <v>70.137900000000002</v>
      </c>
      <c r="G685">
        <f t="shared" si="10"/>
        <v>294.33772222222223</v>
      </c>
    </row>
    <row r="686" spans="1:7" ht="16" thickBot="1" x14ac:dyDescent="0.25">
      <c r="B686">
        <v>22</v>
      </c>
      <c r="C686" s="6">
        <v>7</v>
      </c>
      <c r="D686">
        <v>9.6199999999999992</v>
      </c>
      <c r="E686">
        <v>58.5</v>
      </c>
      <c r="F686">
        <v>64.923100000000005</v>
      </c>
      <c r="G686">
        <f t="shared" si="10"/>
        <v>291.44061111111108</v>
      </c>
    </row>
    <row r="687" spans="1:7" ht="16" thickBot="1" x14ac:dyDescent="0.25">
      <c r="B687">
        <v>23</v>
      </c>
      <c r="C687" s="6">
        <v>15</v>
      </c>
      <c r="D687">
        <v>21.658300000000001</v>
      </c>
      <c r="E687">
        <v>65.708299999999994</v>
      </c>
      <c r="F687">
        <v>62.125</v>
      </c>
      <c r="G687">
        <f t="shared" si="10"/>
        <v>289.88611111111106</v>
      </c>
    </row>
    <row r="688" spans="1:7" x14ac:dyDescent="0.2">
      <c r="A688" s="5">
        <v>44379</v>
      </c>
      <c r="B688">
        <v>24</v>
      </c>
      <c r="C688" s="3">
        <v>8</v>
      </c>
      <c r="D688">
        <v>12.690200000000001</v>
      </c>
      <c r="E688">
        <v>70.087000000000003</v>
      </c>
      <c r="F688">
        <v>60.739100000000001</v>
      </c>
      <c r="G688">
        <f t="shared" si="10"/>
        <v>289.11616666666663</v>
      </c>
    </row>
    <row r="689" spans="2:7" x14ac:dyDescent="0.2">
      <c r="B689">
        <v>1</v>
      </c>
      <c r="C689" s="3">
        <v>4</v>
      </c>
      <c r="D689">
        <v>10.5877</v>
      </c>
      <c r="E689">
        <v>71.333299999999994</v>
      </c>
      <c r="F689">
        <v>59.9</v>
      </c>
      <c r="G689">
        <f t="shared" si="10"/>
        <v>288.64999999999998</v>
      </c>
    </row>
    <row r="690" spans="2:7" x14ac:dyDescent="0.2">
      <c r="B690">
        <v>2</v>
      </c>
      <c r="C690" s="3">
        <v>3</v>
      </c>
      <c r="D690">
        <v>9.7213999999999992</v>
      </c>
      <c r="E690">
        <v>73.357100000000003</v>
      </c>
      <c r="F690">
        <v>59.107100000000003</v>
      </c>
      <c r="G690">
        <f t="shared" si="10"/>
        <v>288.20949999999999</v>
      </c>
    </row>
    <row r="691" spans="2:7" x14ac:dyDescent="0.2">
      <c r="B691">
        <v>3</v>
      </c>
      <c r="C691" s="3">
        <v>2</v>
      </c>
      <c r="D691">
        <v>6.4318</v>
      </c>
      <c r="E691">
        <v>72.633300000000006</v>
      </c>
      <c r="F691">
        <v>59.3</v>
      </c>
      <c r="G691">
        <f t="shared" si="10"/>
        <v>288.31666666666666</v>
      </c>
    </row>
    <row r="692" spans="2:7" x14ac:dyDescent="0.2">
      <c r="B692">
        <v>4</v>
      </c>
      <c r="C692" s="3">
        <v>1</v>
      </c>
      <c r="D692">
        <v>4.3571999999999997</v>
      </c>
      <c r="E692">
        <v>71.933300000000003</v>
      </c>
      <c r="F692">
        <v>59.6</v>
      </c>
      <c r="G692">
        <f t="shared" si="10"/>
        <v>288.48333333333329</v>
      </c>
    </row>
    <row r="693" spans="2:7" x14ac:dyDescent="0.2">
      <c r="B693">
        <v>5</v>
      </c>
      <c r="C693" s="3">
        <v>1</v>
      </c>
      <c r="D693">
        <v>3.4609999999999999</v>
      </c>
      <c r="E693">
        <v>72</v>
      </c>
      <c r="F693">
        <v>59.833300000000001</v>
      </c>
      <c r="G693">
        <f t="shared" si="10"/>
        <v>288.61294444444439</v>
      </c>
    </row>
    <row r="694" spans="2:7" x14ac:dyDescent="0.2">
      <c r="B694">
        <v>6</v>
      </c>
      <c r="C694" s="3">
        <v>1</v>
      </c>
      <c r="D694">
        <v>3.1772999999999998</v>
      </c>
      <c r="E694">
        <v>72.2</v>
      </c>
      <c r="F694">
        <v>59.533299999999997</v>
      </c>
      <c r="G694">
        <f t="shared" si="10"/>
        <v>288.44627777777777</v>
      </c>
    </row>
    <row r="695" spans="2:7" x14ac:dyDescent="0.2">
      <c r="B695">
        <v>7</v>
      </c>
      <c r="C695" s="3">
        <v>1</v>
      </c>
      <c r="D695">
        <v>3.4245000000000001</v>
      </c>
      <c r="E695">
        <v>72</v>
      </c>
      <c r="F695">
        <v>59.7333</v>
      </c>
      <c r="G695">
        <f t="shared" si="10"/>
        <v>288.55738888888885</v>
      </c>
    </row>
    <row r="696" spans="2:7" x14ac:dyDescent="0.2">
      <c r="B696">
        <v>8</v>
      </c>
      <c r="C696" s="3">
        <v>1</v>
      </c>
      <c r="D696">
        <v>5.3940000000000001</v>
      </c>
      <c r="E696">
        <v>69.833299999999994</v>
      </c>
      <c r="F696">
        <v>61.933300000000003</v>
      </c>
      <c r="G696">
        <f t="shared" si="10"/>
        <v>289.77961111111108</v>
      </c>
    </row>
    <row r="697" spans="2:7" x14ac:dyDescent="0.2">
      <c r="B697">
        <v>9</v>
      </c>
      <c r="C697" s="3">
        <v>1</v>
      </c>
      <c r="D697">
        <v>8.0663999999999998</v>
      </c>
      <c r="E697">
        <v>61.172400000000003</v>
      </c>
      <c r="F697">
        <v>67.137900000000002</v>
      </c>
      <c r="G697">
        <f t="shared" si="10"/>
        <v>292.67105555555554</v>
      </c>
    </row>
    <row r="698" spans="2:7" x14ac:dyDescent="0.2">
      <c r="B698">
        <v>10</v>
      </c>
      <c r="C698" s="3">
        <v>1</v>
      </c>
      <c r="D698">
        <v>7.266</v>
      </c>
      <c r="E698">
        <v>57.4</v>
      </c>
      <c r="F698">
        <v>68.7333</v>
      </c>
      <c r="G698">
        <f t="shared" si="10"/>
        <v>293.55738888888885</v>
      </c>
    </row>
    <row r="699" spans="2:7" x14ac:dyDescent="0.2">
      <c r="B699">
        <v>11</v>
      </c>
      <c r="C699" s="3">
        <v>1</v>
      </c>
      <c r="D699">
        <v>4.2267000000000001</v>
      </c>
      <c r="E699">
        <v>51.8</v>
      </c>
      <c r="F699">
        <v>72.366699999999994</v>
      </c>
      <c r="G699">
        <f t="shared" si="10"/>
        <v>295.57594444444442</v>
      </c>
    </row>
    <row r="700" spans="2:7" x14ac:dyDescent="0.2">
      <c r="B700">
        <v>12</v>
      </c>
      <c r="C700" s="3">
        <v>1</v>
      </c>
      <c r="D700">
        <v>3.7462</v>
      </c>
      <c r="E700">
        <v>47.4</v>
      </c>
      <c r="F700">
        <v>75.166700000000006</v>
      </c>
      <c r="G700">
        <f t="shared" si="10"/>
        <v>297.13149999999996</v>
      </c>
    </row>
    <row r="701" spans="2:7" x14ac:dyDescent="0.2">
      <c r="B701">
        <v>13</v>
      </c>
      <c r="C701" s="3">
        <v>1</v>
      </c>
      <c r="D701">
        <v>4.0867000000000004</v>
      </c>
      <c r="E701">
        <v>42.666699999999999</v>
      </c>
      <c r="F701">
        <v>78.7667</v>
      </c>
      <c r="G701">
        <f t="shared" si="10"/>
        <v>299.13149999999996</v>
      </c>
    </row>
    <row r="702" spans="2:7" x14ac:dyDescent="0.2">
      <c r="B702">
        <v>14</v>
      </c>
      <c r="C702" s="3">
        <v>1</v>
      </c>
      <c r="D702">
        <v>3.7673000000000001</v>
      </c>
      <c r="E702">
        <v>37.6</v>
      </c>
      <c r="F702">
        <v>81.099999999999994</v>
      </c>
      <c r="G702">
        <f t="shared" si="10"/>
        <v>300.42777777777775</v>
      </c>
    </row>
    <row r="703" spans="2:7" x14ac:dyDescent="0.2">
      <c r="B703">
        <v>15</v>
      </c>
      <c r="C703" s="3">
        <v>1</v>
      </c>
      <c r="D703">
        <v>2.8761999999999999</v>
      </c>
      <c r="E703">
        <v>33.866700000000002</v>
      </c>
      <c r="F703">
        <v>82.2</v>
      </c>
      <c r="G703">
        <f t="shared" si="10"/>
        <v>301.03888888888889</v>
      </c>
    </row>
    <row r="704" spans="2:7" x14ac:dyDescent="0.2">
      <c r="B704">
        <v>16</v>
      </c>
      <c r="C704" s="3">
        <v>1</v>
      </c>
      <c r="D704">
        <v>1.6293</v>
      </c>
      <c r="E704">
        <v>37.666699999999999</v>
      </c>
      <c r="F704">
        <v>79.400000000000006</v>
      </c>
      <c r="G704">
        <f t="shared" si="10"/>
        <v>299.48333333333329</v>
      </c>
    </row>
    <row r="705" spans="1:7" x14ac:dyDescent="0.2">
      <c r="B705">
        <v>17</v>
      </c>
      <c r="C705" s="3">
        <v>1</v>
      </c>
      <c r="D705">
        <v>3.5074999999999998</v>
      </c>
      <c r="E705">
        <v>41.166699999999999</v>
      </c>
      <c r="F705">
        <v>81.466700000000003</v>
      </c>
      <c r="G705">
        <f t="shared" si="10"/>
        <v>300.63149999999996</v>
      </c>
    </row>
    <row r="706" spans="1:7" x14ac:dyDescent="0.2">
      <c r="B706">
        <v>18</v>
      </c>
      <c r="C706" s="3">
        <v>1</v>
      </c>
      <c r="D706">
        <v>3.2549999999999999</v>
      </c>
      <c r="E706">
        <v>39.033299999999997</v>
      </c>
      <c r="F706">
        <v>82.966700000000003</v>
      </c>
      <c r="G706">
        <f t="shared" si="10"/>
        <v>301.46483333333333</v>
      </c>
    </row>
    <row r="707" spans="1:7" x14ac:dyDescent="0.2">
      <c r="B707">
        <v>19</v>
      </c>
      <c r="C707" s="3">
        <v>1</v>
      </c>
      <c r="D707">
        <v>2.839</v>
      </c>
      <c r="E707">
        <v>36.2667</v>
      </c>
      <c r="F707">
        <v>82.3</v>
      </c>
      <c r="G707">
        <f t="shared" ref="G707:G770" si="11">CONVERT(F707,"F","C")+273.15</f>
        <v>301.09444444444443</v>
      </c>
    </row>
    <row r="708" spans="1:7" x14ac:dyDescent="0.2">
      <c r="B708">
        <v>20</v>
      </c>
      <c r="C708" s="3">
        <v>1</v>
      </c>
      <c r="D708">
        <v>2.9622999999999999</v>
      </c>
      <c r="E708">
        <v>34.366700000000002</v>
      </c>
      <c r="F708">
        <v>81.933300000000003</v>
      </c>
      <c r="G708">
        <f t="shared" si="11"/>
        <v>300.89072222222222</v>
      </c>
    </row>
    <row r="709" spans="1:7" x14ac:dyDescent="0.2">
      <c r="B709">
        <v>21</v>
      </c>
      <c r="C709" s="3">
        <v>1</v>
      </c>
      <c r="D709">
        <v>3.5868000000000002</v>
      </c>
      <c r="E709">
        <v>42.833300000000001</v>
      </c>
      <c r="F709">
        <v>74.966700000000003</v>
      </c>
      <c r="G709">
        <f t="shared" si="11"/>
        <v>297.02038888888887</v>
      </c>
    </row>
    <row r="710" spans="1:7" x14ac:dyDescent="0.2">
      <c r="B710">
        <v>22</v>
      </c>
      <c r="C710" s="3">
        <v>1</v>
      </c>
      <c r="D710">
        <v>2.9546999999999999</v>
      </c>
      <c r="E710">
        <v>50</v>
      </c>
      <c r="F710">
        <v>68.2667</v>
      </c>
      <c r="G710">
        <f t="shared" si="11"/>
        <v>293.29816666666665</v>
      </c>
    </row>
    <row r="711" spans="1:7" x14ac:dyDescent="0.2">
      <c r="A711" s="5"/>
      <c r="B711">
        <v>23</v>
      </c>
      <c r="C711" s="3">
        <v>2</v>
      </c>
      <c r="D711">
        <v>2.7854999999999999</v>
      </c>
      <c r="E711">
        <v>54.166699999999999</v>
      </c>
      <c r="F711">
        <v>64.900000000000006</v>
      </c>
      <c r="G711">
        <f t="shared" si="11"/>
        <v>291.42777777777775</v>
      </c>
    </row>
    <row r="712" spans="1:7" x14ac:dyDescent="0.2">
      <c r="A712" s="5">
        <v>44380</v>
      </c>
      <c r="B712">
        <v>24</v>
      </c>
      <c r="C712" s="4">
        <v>1</v>
      </c>
      <c r="D712">
        <v>2.1953</v>
      </c>
      <c r="E712">
        <v>55.033299999999997</v>
      </c>
      <c r="F712">
        <v>62.7667</v>
      </c>
      <c r="G712">
        <f t="shared" si="11"/>
        <v>290.2426111111111</v>
      </c>
    </row>
    <row r="713" spans="1:7" x14ac:dyDescent="0.2">
      <c r="B713">
        <v>1</v>
      </c>
      <c r="C713" s="4">
        <v>2</v>
      </c>
      <c r="D713">
        <v>2.7557999999999998</v>
      </c>
      <c r="E713">
        <v>58.5</v>
      </c>
      <c r="F713">
        <v>60.966700000000003</v>
      </c>
      <c r="G713">
        <f t="shared" si="11"/>
        <v>289.2426111111111</v>
      </c>
    </row>
    <row r="714" spans="1:7" x14ac:dyDescent="0.2">
      <c r="B714">
        <v>2</v>
      </c>
      <c r="C714" s="4">
        <v>2</v>
      </c>
      <c r="D714">
        <v>3.5432999999999999</v>
      </c>
      <c r="E714">
        <v>61.866700000000002</v>
      </c>
      <c r="F714">
        <v>60</v>
      </c>
      <c r="G714">
        <f t="shared" si="11"/>
        <v>288.70555555555552</v>
      </c>
    </row>
    <row r="715" spans="1:7" x14ac:dyDescent="0.2">
      <c r="B715">
        <v>3</v>
      </c>
      <c r="C715" s="4">
        <v>2</v>
      </c>
      <c r="D715">
        <v>3.4725000000000001</v>
      </c>
      <c r="E715">
        <v>64.2667</v>
      </c>
      <c r="F715">
        <v>58.8</v>
      </c>
      <c r="G715">
        <f t="shared" si="11"/>
        <v>288.03888888888889</v>
      </c>
    </row>
    <row r="716" spans="1:7" x14ac:dyDescent="0.2">
      <c r="B716">
        <v>4</v>
      </c>
      <c r="C716" s="4">
        <v>2</v>
      </c>
      <c r="D716">
        <v>3.9119999999999999</v>
      </c>
      <c r="E716">
        <v>67.433300000000003</v>
      </c>
      <c r="F716">
        <v>57.566699999999997</v>
      </c>
      <c r="G716">
        <f t="shared" si="11"/>
        <v>287.35372222222219</v>
      </c>
    </row>
    <row r="717" spans="1:7" x14ac:dyDescent="0.2">
      <c r="B717">
        <v>5</v>
      </c>
      <c r="C717" s="4">
        <v>2</v>
      </c>
      <c r="D717">
        <v>4.5617999999999999</v>
      </c>
      <c r="E717">
        <v>70.966700000000003</v>
      </c>
      <c r="F717">
        <v>56.9</v>
      </c>
      <c r="G717">
        <f t="shared" si="11"/>
        <v>286.98333333333329</v>
      </c>
    </row>
    <row r="718" spans="1:7" x14ac:dyDescent="0.2">
      <c r="B718">
        <v>6</v>
      </c>
      <c r="C718" s="4">
        <v>2</v>
      </c>
      <c r="D718">
        <v>3.9232999999999998</v>
      </c>
      <c r="E718">
        <v>73</v>
      </c>
      <c r="F718">
        <v>56.866700000000002</v>
      </c>
      <c r="G718">
        <f t="shared" si="11"/>
        <v>286.96483333333333</v>
      </c>
    </row>
    <row r="719" spans="1:7" x14ac:dyDescent="0.2">
      <c r="B719">
        <v>7</v>
      </c>
      <c r="C719" s="4">
        <v>1</v>
      </c>
      <c r="D719">
        <v>3.3237999999999999</v>
      </c>
      <c r="E719">
        <v>71.033299999999997</v>
      </c>
      <c r="F719">
        <v>58.1</v>
      </c>
      <c r="G719">
        <f t="shared" si="11"/>
        <v>287.64999999999998</v>
      </c>
    </row>
    <row r="720" spans="1:7" x14ac:dyDescent="0.2">
      <c r="B720">
        <v>8</v>
      </c>
      <c r="C720" s="4">
        <v>1</v>
      </c>
      <c r="D720">
        <v>3.093</v>
      </c>
      <c r="E720">
        <v>65.2</v>
      </c>
      <c r="F720">
        <v>61.633299999999998</v>
      </c>
      <c r="G720">
        <f t="shared" si="11"/>
        <v>289.61294444444439</v>
      </c>
    </row>
    <row r="721" spans="1:7" x14ac:dyDescent="0.2">
      <c r="B721">
        <v>9</v>
      </c>
      <c r="C721" s="4">
        <v>1</v>
      </c>
      <c r="D721">
        <v>2.4578000000000002</v>
      </c>
      <c r="E721">
        <v>58.9</v>
      </c>
      <c r="F721">
        <v>65.533299999999997</v>
      </c>
      <c r="G721">
        <f t="shared" si="11"/>
        <v>291.77961111111108</v>
      </c>
    </row>
    <row r="722" spans="1:7" x14ac:dyDescent="0.2">
      <c r="B722">
        <v>10</v>
      </c>
      <c r="C722" s="4">
        <v>1</v>
      </c>
      <c r="D722">
        <v>2.2753000000000001</v>
      </c>
      <c r="E722">
        <v>49.9</v>
      </c>
      <c r="F722">
        <v>70.900000000000006</v>
      </c>
      <c r="G722">
        <f t="shared" si="11"/>
        <v>294.76111111111106</v>
      </c>
    </row>
    <row r="723" spans="1:7" x14ac:dyDescent="0.2">
      <c r="B723">
        <v>11</v>
      </c>
      <c r="C723" s="4">
        <v>1</v>
      </c>
      <c r="D723">
        <v>2.8769999999999998</v>
      </c>
      <c r="E723">
        <v>44.666699999999999</v>
      </c>
      <c r="F723">
        <v>75.033299999999997</v>
      </c>
      <c r="G723">
        <f t="shared" si="11"/>
        <v>297.05738888888885</v>
      </c>
    </row>
    <row r="724" spans="1:7" x14ac:dyDescent="0.2">
      <c r="B724">
        <v>12</v>
      </c>
      <c r="C724" s="4">
        <v>1</v>
      </c>
      <c r="D724">
        <v>3.4651999999999998</v>
      </c>
      <c r="E724">
        <v>41.7333</v>
      </c>
      <c r="F724">
        <v>78.566699999999997</v>
      </c>
      <c r="G724">
        <f t="shared" si="11"/>
        <v>299.02038888888887</v>
      </c>
    </row>
    <row r="725" spans="1:7" x14ac:dyDescent="0.2">
      <c r="B725">
        <v>13</v>
      </c>
      <c r="C725" s="4">
        <v>1</v>
      </c>
      <c r="D725">
        <v>2.1246999999999998</v>
      </c>
      <c r="E725">
        <v>31.8</v>
      </c>
      <c r="F725">
        <v>82.833299999999994</v>
      </c>
      <c r="G725">
        <f t="shared" si="11"/>
        <v>301.39072222222217</v>
      </c>
    </row>
    <row r="726" spans="1:7" x14ac:dyDescent="0.2">
      <c r="B726">
        <v>14</v>
      </c>
      <c r="C726" s="4">
        <v>1</v>
      </c>
      <c r="D726">
        <v>2.6553</v>
      </c>
      <c r="E726">
        <v>27.633299999999998</v>
      </c>
      <c r="F726">
        <v>86.566699999999997</v>
      </c>
      <c r="G726">
        <f t="shared" si="11"/>
        <v>303.46483333333333</v>
      </c>
    </row>
    <row r="727" spans="1:7" x14ac:dyDescent="0.2">
      <c r="B727">
        <v>15</v>
      </c>
      <c r="C727" s="4">
        <v>0</v>
      </c>
      <c r="D727">
        <v>1.8263</v>
      </c>
      <c r="E727">
        <v>24.7</v>
      </c>
      <c r="F727">
        <v>90.2</v>
      </c>
      <c r="G727">
        <f t="shared" si="11"/>
        <v>305.48333333333329</v>
      </c>
    </row>
    <row r="728" spans="1:7" x14ac:dyDescent="0.2">
      <c r="B728">
        <v>16</v>
      </c>
      <c r="C728" s="4">
        <v>0</v>
      </c>
      <c r="D728">
        <v>1.331</v>
      </c>
      <c r="E728">
        <v>19.166699999999999</v>
      </c>
      <c r="F728">
        <v>95.4</v>
      </c>
      <c r="G728">
        <f t="shared" si="11"/>
        <v>308.37222222222221</v>
      </c>
    </row>
    <row r="729" spans="1:7" x14ac:dyDescent="0.2">
      <c r="B729">
        <v>17</v>
      </c>
      <c r="C729" s="4">
        <v>0</v>
      </c>
      <c r="D729">
        <v>1.1240000000000001</v>
      </c>
      <c r="E729">
        <v>16.7667</v>
      </c>
      <c r="F729">
        <v>98.1</v>
      </c>
      <c r="G729">
        <f t="shared" si="11"/>
        <v>309.87222222222221</v>
      </c>
    </row>
    <row r="730" spans="1:7" x14ac:dyDescent="0.2">
      <c r="B730">
        <v>18</v>
      </c>
      <c r="C730" s="4">
        <v>1</v>
      </c>
      <c r="D730">
        <v>2.6867999999999999</v>
      </c>
      <c r="E730">
        <v>17.066700000000001</v>
      </c>
      <c r="F730">
        <v>98.833299999999994</v>
      </c>
      <c r="G730">
        <f t="shared" si="11"/>
        <v>310.27961111111108</v>
      </c>
    </row>
    <row r="731" spans="1:7" x14ac:dyDescent="0.2">
      <c r="B731">
        <v>19</v>
      </c>
      <c r="C731" s="4">
        <v>2</v>
      </c>
      <c r="D731">
        <v>4.9865000000000004</v>
      </c>
      <c r="E731">
        <v>20.833300000000001</v>
      </c>
      <c r="F731">
        <v>94.9</v>
      </c>
      <c r="G731">
        <f t="shared" si="11"/>
        <v>308.09444444444443</v>
      </c>
    </row>
    <row r="732" spans="1:7" x14ac:dyDescent="0.2">
      <c r="B732">
        <v>20</v>
      </c>
      <c r="C732" s="4">
        <v>2</v>
      </c>
      <c r="D732">
        <v>5.1856999999999998</v>
      </c>
      <c r="E732">
        <v>31.933299999999999</v>
      </c>
      <c r="F732">
        <v>86.2667</v>
      </c>
      <c r="G732">
        <f t="shared" si="11"/>
        <v>303.29816666666665</v>
      </c>
    </row>
    <row r="733" spans="1:7" x14ac:dyDescent="0.2">
      <c r="B733">
        <v>21</v>
      </c>
      <c r="C733" s="4">
        <v>2</v>
      </c>
      <c r="D733">
        <v>5.7279999999999998</v>
      </c>
      <c r="E733">
        <v>35.633299999999998</v>
      </c>
      <c r="F733">
        <v>81.900000000000006</v>
      </c>
      <c r="G733">
        <f t="shared" si="11"/>
        <v>300.87222222222221</v>
      </c>
    </row>
    <row r="734" spans="1:7" x14ac:dyDescent="0.2">
      <c r="B734">
        <v>22</v>
      </c>
      <c r="C734" s="4">
        <v>3</v>
      </c>
      <c r="D734">
        <v>8.4771999999999998</v>
      </c>
      <c r="E734">
        <v>46.533299999999997</v>
      </c>
      <c r="F734">
        <v>75.7333</v>
      </c>
      <c r="G734">
        <f t="shared" si="11"/>
        <v>297.44627777777777</v>
      </c>
    </row>
    <row r="735" spans="1:7" x14ac:dyDescent="0.2">
      <c r="B735">
        <v>23</v>
      </c>
      <c r="C735" s="4">
        <v>8</v>
      </c>
      <c r="D735">
        <v>12.901199999999999</v>
      </c>
      <c r="E735">
        <v>57.038499999999999</v>
      </c>
      <c r="F735">
        <v>70.884600000000006</v>
      </c>
      <c r="G735">
        <f t="shared" si="11"/>
        <v>294.75255555555555</v>
      </c>
    </row>
    <row r="736" spans="1:7" ht="16" thickBot="1" x14ac:dyDescent="0.25">
      <c r="A736" s="5">
        <v>44381</v>
      </c>
      <c r="B736">
        <v>24</v>
      </c>
      <c r="C736" s="6">
        <v>4</v>
      </c>
      <c r="D736">
        <v>14.556900000000001</v>
      </c>
      <c r="E736">
        <v>62.461500000000001</v>
      </c>
      <c r="F736">
        <v>68.653800000000004</v>
      </c>
      <c r="G736">
        <f t="shared" si="11"/>
        <v>293.51322222222223</v>
      </c>
    </row>
    <row r="737" spans="2:7" ht="16" thickBot="1" x14ac:dyDescent="0.25">
      <c r="B737">
        <v>1</v>
      </c>
      <c r="C737" s="6">
        <v>30</v>
      </c>
      <c r="D737">
        <v>17.102599999999999</v>
      </c>
      <c r="E737">
        <v>66.407399999999996</v>
      </c>
      <c r="F737">
        <v>67.111099999999993</v>
      </c>
      <c r="G737">
        <f t="shared" si="11"/>
        <v>292.65616666666665</v>
      </c>
    </row>
    <row r="738" spans="2:7" ht="16" thickBot="1" x14ac:dyDescent="0.25">
      <c r="B738">
        <v>2</v>
      </c>
      <c r="C738" s="6">
        <v>28</v>
      </c>
      <c r="D738">
        <v>14.704599999999999</v>
      </c>
      <c r="E738">
        <v>70.375</v>
      </c>
      <c r="F738">
        <v>65.666700000000006</v>
      </c>
      <c r="G738">
        <f t="shared" si="11"/>
        <v>291.85372222222219</v>
      </c>
    </row>
    <row r="739" spans="2:7" ht="16" thickBot="1" x14ac:dyDescent="0.25">
      <c r="B739">
        <v>3</v>
      </c>
      <c r="C739" s="6">
        <v>23</v>
      </c>
      <c r="D739">
        <v>14.437099999999999</v>
      </c>
      <c r="E739">
        <v>73.421099999999996</v>
      </c>
      <c r="F739">
        <v>64.1053</v>
      </c>
      <c r="G739">
        <f t="shared" si="11"/>
        <v>290.98627777777773</v>
      </c>
    </row>
    <row r="740" spans="2:7" ht="16" thickBot="1" x14ac:dyDescent="0.25">
      <c r="B740">
        <v>4</v>
      </c>
      <c r="C740" s="6">
        <v>19</v>
      </c>
      <c r="D740">
        <v>20.333200000000001</v>
      </c>
      <c r="E740">
        <v>74.821399999999997</v>
      </c>
      <c r="F740">
        <v>63.071399999999997</v>
      </c>
      <c r="G740">
        <f t="shared" si="11"/>
        <v>290.41188888888888</v>
      </c>
    </row>
    <row r="741" spans="2:7" ht="16" thickBot="1" x14ac:dyDescent="0.25">
      <c r="B741">
        <v>5</v>
      </c>
      <c r="C741" s="6">
        <v>27</v>
      </c>
      <c r="D741">
        <v>21.351099999999999</v>
      </c>
      <c r="E741">
        <v>75.259299999999996</v>
      </c>
      <c r="F741">
        <v>62.1111</v>
      </c>
      <c r="G741">
        <f t="shared" si="11"/>
        <v>289.87838888888888</v>
      </c>
    </row>
    <row r="742" spans="2:7" ht="16" thickBot="1" x14ac:dyDescent="0.25">
      <c r="B742">
        <v>6</v>
      </c>
      <c r="C742" s="6">
        <v>26</v>
      </c>
      <c r="D742">
        <v>20.205200000000001</v>
      </c>
      <c r="E742">
        <v>76.037000000000006</v>
      </c>
      <c r="F742">
        <v>61.814799999999998</v>
      </c>
      <c r="G742">
        <f t="shared" si="11"/>
        <v>289.71377777777775</v>
      </c>
    </row>
    <row r="743" spans="2:7" ht="16" thickBot="1" x14ac:dyDescent="0.25">
      <c r="B743">
        <v>7</v>
      </c>
      <c r="C743" s="6">
        <v>20</v>
      </c>
      <c r="D743">
        <v>19.1738</v>
      </c>
      <c r="E743">
        <v>75.08</v>
      </c>
      <c r="F743">
        <v>62.32</v>
      </c>
      <c r="G743">
        <f t="shared" si="11"/>
        <v>289.99444444444441</v>
      </c>
    </row>
    <row r="744" spans="2:7" ht="16" thickBot="1" x14ac:dyDescent="0.25">
      <c r="B744">
        <v>8</v>
      </c>
      <c r="C744" s="6">
        <v>14</v>
      </c>
      <c r="D744">
        <v>17.562200000000001</v>
      </c>
      <c r="E744">
        <v>65.869600000000005</v>
      </c>
      <c r="F744">
        <v>67.956500000000005</v>
      </c>
      <c r="G744">
        <f t="shared" si="11"/>
        <v>293.12583333333333</v>
      </c>
    </row>
    <row r="745" spans="2:7" ht="16" thickBot="1" x14ac:dyDescent="0.25">
      <c r="B745">
        <v>9</v>
      </c>
      <c r="C745" s="6">
        <v>9</v>
      </c>
      <c r="D745">
        <v>11.3226</v>
      </c>
      <c r="E745">
        <v>53.8889</v>
      </c>
      <c r="F745">
        <v>75.555599999999998</v>
      </c>
      <c r="G745">
        <f t="shared" si="11"/>
        <v>297.34755555555552</v>
      </c>
    </row>
    <row r="746" spans="2:7" ht="16" thickBot="1" x14ac:dyDescent="0.25">
      <c r="B746">
        <v>10</v>
      </c>
      <c r="C746" s="6">
        <v>8</v>
      </c>
      <c r="D746">
        <v>8.2567000000000004</v>
      </c>
      <c r="E746">
        <v>43.433300000000003</v>
      </c>
      <c r="F746">
        <v>82.633300000000006</v>
      </c>
      <c r="G746">
        <f t="shared" si="11"/>
        <v>301.27961111111108</v>
      </c>
    </row>
    <row r="747" spans="2:7" ht="16" thickBot="1" x14ac:dyDescent="0.25">
      <c r="B747">
        <v>11</v>
      </c>
      <c r="C747" s="6">
        <v>8</v>
      </c>
      <c r="D747">
        <v>9.6981000000000002</v>
      </c>
      <c r="E747">
        <v>36.1111</v>
      </c>
      <c r="F747">
        <v>89.185199999999995</v>
      </c>
      <c r="G747">
        <f t="shared" si="11"/>
        <v>304.91955555555552</v>
      </c>
    </row>
    <row r="748" spans="2:7" ht="16" thickBot="1" x14ac:dyDescent="0.25">
      <c r="B748">
        <v>12</v>
      </c>
      <c r="C748" s="6">
        <v>11</v>
      </c>
      <c r="D748">
        <v>12.223000000000001</v>
      </c>
      <c r="E748">
        <v>29.666699999999999</v>
      </c>
      <c r="F748">
        <v>95.333299999999994</v>
      </c>
      <c r="G748">
        <f t="shared" si="11"/>
        <v>308.33516666666662</v>
      </c>
    </row>
    <row r="749" spans="2:7" ht="16" thickBot="1" x14ac:dyDescent="0.25">
      <c r="B749">
        <v>13</v>
      </c>
      <c r="C749" s="6">
        <v>12</v>
      </c>
      <c r="D749">
        <v>13.42</v>
      </c>
      <c r="E749">
        <v>24.583300000000001</v>
      </c>
      <c r="F749">
        <v>99.916700000000006</v>
      </c>
      <c r="G749">
        <f t="shared" si="11"/>
        <v>310.88149999999996</v>
      </c>
    </row>
    <row r="750" spans="2:7" ht="16" thickBot="1" x14ac:dyDescent="0.25">
      <c r="B750">
        <v>14</v>
      </c>
      <c r="C750" s="6">
        <v>12</v>
      </c>
      <c r="D750">
        <v>13.5336</v>
      </c>
      <c r="E750">
        <v>22.7273</v>
      </c>
      <c r="F750">
        <v>103</v>
      </c>
      <c r="G750">
        <f t="shared" si="11"/>
        <v>312.59444444444443</v>
      </c>
    </row>
    <row r="751" spans="2:7" ht="16" thickBot="1" x14ac:dyDescent="0.25">
      <c r="B751">
        <v>15</v>
      </c>
      <c r="C751" s="6">
        <v>11</v>
      </c>
      <c r="D751">
        <v>13.421200000000001</v>
      </c>
      <c r="E751">
        <v>21.75</v>
      </c>
      <c r="F751">
        <v>105.375</v>
      </c>
      <c r="G751">
        <f t="shared" si="11"/>
        <v>313.91388888888889</v>
      </c>
    </row>
    <row r="752" spans="2:7" ht="16" thickBot="1" x14ac:dyDescent="0.25">
      <c r="B752">
        <v>16</v>
      </c>
      <c r="C752" s="6">
        <v>9</v>
      </c>
      <c r="D752">
        <v>12.114000000000001</v>
      </c>
      <c r="E752">
        <v>23.4</v>
      </c>
      <c r="F752">
        <v>104.7333</v>
      </c>
      <c r="G752">
        <f t="shared" si="11"/>
        <v>313.55738888888885</v>
      </c>
    </row>
    <row r="753" spans="1:7" ht="16" thickBot="1" x14ac:dyDescent="0.25">
      <c r="B753">
        <v>17</v>
      </c>
      <c r="C753" s="6">
        <v>10</v>
      </c>
      <c r="D753">
        <v>12.8865</v>
      </c>
      <c r="E753">
        <v>28.411799999999999</v>
      </c>
      <c r="F753">
        <v>98.235299999999995</v>
      </c>
      <c r="G753">
        <f t="shared" si="11"/>
        <v>309.94738888888884</v>
      </c>
    </row>
    <row r="754" spans="1:7" ht="16" thickBot="1" x14ac:dyDescent="0.25">
      <c r="B754">
        <v>18</v>
      </c>
      <c r="C754" s="6">
        <v>12</v>
      </c>
      <c r="D754">
        <v>13.8546</v>
      </c>
      <c r="E754">
        <v>28.833300000000001</v>
      </c>
      <c r="F754">
        <v>98.416700000000006</v>
      </c>
      <c r="G754">
        <f t="shared" si="11"/>
        <v>310.04816666666665</v>
      </c>
    </row>
    <row r="755" spans="1:7" ht="16" thickBot="1" x14ac:dyDescent="0.25">
      <c r="B755">
        <v>19</v>
      </c>
      <c r="C755" s="6">
        <v>15</v>
      </c>
      <c r="D755">
        <v>14.8721</v>
      </c>
      <c r="E755">
        <v>29.285699999999999</v>
      </c>
      <c r="F755">
        <v>96.928600000000003</v>
      </c>
      <c r="G755">
        <f t="shared" si="11"/>
        <v>309.22144444444444</v>
      </c>
    </row>
    <row r="756" spans="1:7" ht="16" thickBot="1" x14ac:dyDescent="0.25">
      <c r="B756">
        <v>20</v>
      </c>
      <c r="C756" s="6">
        <v>17</v>
      </c>
      <c r="D756">
        <v>16.690000000000001</v>
      </c>
      <c r="E756">
        <v>33.555599999999998</v>
      </c>
      <c r="F756">
        <v>90.277799999999999</v>
      </c>
      <c r="G756">
        <f t="shared" si="11"/>
        <v>305.52655555555555</v>
      </c>
    </row>
    <row r="757" spans="1:7" ht="16" thickBot="1" x14ac:dyDescent="0.25">
      <c r="B757">
        <v>21</v>
      </c>
      <c r="C757" s="6">
        <v>19</v>
      </c>
      <c r="D757">
        <v>20.032900000000001</v>
      </c>
      <c r="E757">
        <v>44.208300000000001</v>
      </c>
      <c r="F757">
        <v>81.333299999999994</v>
      </c>
      <c r="G757">
        <f t="shared" si="11"/>
        <v>300.55738888888885</v>
      </c>
    </row>
    <row r="758" spans="1:7" ht="16" thickBot="1" x14ac:dyDescent="0.25">
      <c r="B758">
        <v>22</v>
      </c>
      <c r="C758" s="6">
        <v>20</v>
      </c>
      <c r="D758">
        <v>22.486899999999999</v>
      </c>
      <c r="E758">
        <v>52.269199999999998</v>
      </c>
      <c r="F758">
        <v>76.730800000000002</v>
      </c>
      <c r="G758">
        <f t="shared" si="11"/>
        <v>298.00044444444444</v>
      </c>
    </row>
    <row r="759" spans="1:7" ht="16" thickBot="1" x14ac:dyDescent="0.25">
      <c r="B759">
        <v>23</v>
      </c>
      <c r="C759" s="6">
        <v>18</v>
      </c>
      <c r="D759">
        <v>24.367000000000001</v>
      </c>
      <c r="E759">
        <v>57.25</v>
      </c>
      <c r="F759">
        <v>74.464299999999994</v>
      </c>
      <c r="G759">
        <f t="shared" si="11"/>
        <v>296.74127777777773</v>
      </c>
    </row>
    <row r="760" spans="1:7" x14ac:dyDescent="0.2">
      <c r="A760" s="5">
        <v>44382</v>
      </c>
      <c r="B760">
        <v>24</v>
      </c>
      <c r="C760" s="3">
        <v>19</v>
      </c>
      <c r="D760">
        <v>25.382999999999999</v>
      </c>
      <c r="E760">
        <v>60.535699999999999</v>
      </c>
      <c r="F760">
        <v>73.285700000000006</v>
      </c>
      <c r="G760">
        <f t="shared" si="11"/>
        <v>296.0865</v>
      </c>
    </row>
    <row r="761" spans="1:7" x14ac:dyDescent="0.2">
      <c r="B761">
        <v>1</v>
      </c>
      <c r="C761" s="3">
        <v>18</v>
      </c>
      <c r="D761">
        <v>23.322900000000001</v>
      </c>
      <c r="E761">
        <v>62.071399999999997</v>
      </c>
      <c r="F761">
        <v>72.535700000000006</v>
      </c>
      <c r="G761">
        <f t="shared" si="11"/>
        <v>295.66983333333332</v>
      </c>
    </row>
    <row r="762" spans="1:7" x14ac:dyDescent="0.2">
      <c r="B762">
        <v>2</v>
      </c>
      <c r="C762" s="3">
        <v>18</v>
      </c>
      <c r="D762">
        <v>23.230899999999998</v>
      </c>
      <c r="E762">
        <v>64.571399999999997</v>
      </c>
      <c r="F762">
        <v>71.678600000000003</v>
      </c>
      <c r="G762">
        <f t="shared" si="11"/>
        <v>295.19366666666667</v>
      </c>
    </row>
    <row r="763" spans="1:7" x14ac:dyDescent="0.2">
      <c r="B763">
        <v>3</v>
      </c>
      <c r="C763" s="3">
        <v>12</v>
      </c>
      <c r="D763">
        <v>22.072299999999998</v>
      </c>
      <c r="E763">
        <v>65.083299999999994</v>
      </c>
      <c r="F763">
        <v>71</v>
      </c>
      <c r="G763">
        <f t="shared" si="11"/>
        <v>294.81666666666666</v>
      </c>
    </row>
    <row r="764" spans="1:7" x14ac:dyDescent="0.2">
      <c r="B764">
        <v>4</v>
      </c>
      <c r="C764" s="3">
        <v>9</v>
      </c>
      <c r="D764">
        <v>18.267099999999999</v>
      </c>
      <c r="E764">
        <v>64.904799999999994</v>
      </c>
      <c r="F764">
        <v>71</v>
      </c>
      <c r="G764">
        <f t="shared" si="11"/>
        <v>294.81666666666666</v>
      </c>
    </row>
    <row r="765" spans="1:7" x14ac:dyDescent="0.2">
      <c r="B765">
        <v>5</v>
      </c>
      <c r="C765" s="3">
        <v>11</v>
      </c>
      <c r="D765">
        <v>17.680399999999999</v>
      </c>
      <c r="E765">
        <v>65.64</v>
      </c>
      <c r="F765">
        <v>70.319999999999993</v>
      </c>
      <c r="G765">
        <f t="shared" si="11"/>
        <v>294.43888888888887</v>
      </c>
    </row>
    <row r="766" spans="1:7" x14ac:dyDescent="0.2">
      <c r="B766">
        <v>6</v>
      </c>
      <c r="C766" s="3">
        <v>10</v>
      </c>
      <c r="D766">
        <v>18.863600000000002</v>
      </c>
      <c r="E766">
        <v>67.964299999999994</v>
      </c>
      <c r="F766">
        <v>70</v>
      </c>
      <c r="G766">
        <f t="shared" si="11"/>
        <v>294.26111111111106</v>
      </c>
    </row>
    <row r="767" spans="1:7" x14ac:dyDescent="0.2">
      <c r="B767">
        <v>7</v>
      </c>
      <c r="C767" s="3">
        <v>11</v>
      </c>
      <c r="D767">
        <v>23.496400000000001</v>
      </c>
      <c r="E767">
        <v>68.636399999999995</v>
      </c>
      <c r="F767">
        <v>70.7727</v>
      </c>
      <c r="G767">
        <f t="shared" si="11"/>
        <v>294.69038888888889</v>
      </c>
    </row>
    <row r="768" spans="1:7" x14ac:dyDescent="0.2">
      <c r="B768">
        <v>8</v>
      </c>
      <c r="C768" s="3">
        <v>25</v>
      </c>
      <c r="D768">
        <v>31.36</v>
      </c>
      <c r="E768">
        <v>62.933300000000003</v>
      </c>
      <c r="F768">
        <v>75.633300000000006</v>
      </c>
      <c r="G768">
        <f t="shared" si="11"/>
        <v>297.39072222222222</v>
      </c>
    </row>
    <row r="769" spans="1:7" x14ac:dyDescent="0.2">
      <c r="B769">
        <v>9</v>
      </c>
      <c r="C769" s="3">
        <v>42</v>
      </c>
      <c r="D769">
        <v>39.779299999999999</v>
      </c>
      <c r="E769">
        <v>53</v>
      </c>
      <c r="F769">
        <v>82.666700000000006</v>
      </c>
      <c r="G769">
        <f t="shared" si="11"/>
        <v>301.29816666666665</v>
      </c>
    </row>
    <row r="770" spans="1:7" x14ac:dyDescent="0.2">
      <c r="B770">
        <v>10</v>
      </c>
      <c r="C770" s="3">
        <v>37</v>
      </c>
      <c r="D770">
        <v>35.671700000000001</v>
      </c>
      <c r="E770">
        <v>44.5</v>
      </c>
      <c r="F770">
        <v>88.7333</v>
      </c>
      <c r="G770">
        <f t="shared" si="11"/>
        <v>304.66849999999999</v>
      </c>
    </row>
    <row r="771" spans="1:7" x14ac:dyDescent="0.2">
      <c r="B771">
        <v>11</v>
      </c>
      <c r="C771" s="3">
        <v>26</v>
      </c>
      <c r="D771">
        <v>29.814299999999999</v>
      </c>
      <c r="E771">
        <v>40.137900000000002</v>
      </c>
      <c r="F771">
        <v>93.310299999999998</v>
      </c>
      <c r="G771">
        <f t="shared" ref="G771:G834" si="12">CONVERT(F771,"F","C")+273.15</f>
        <v>307.21127777777775</v>
      </c>
    </row>
    <row r="772" spans="1:7" x14ac:dyDescent="0.2">
      <c r="B772">
        <v>12</v>
      </c>
      <c r="C772" s="3">
        <v>21</v>
      </c>
      <c r="D772">
        <v>26.167100000000001</v>
      </c>
      <c r="E772">
        <v>36.576900000000002</v>
      </c>
      <c r="F772">
        <v>96.769199999999998</v>
      </c>
      <c r="G772">
        <f t="shared" si="12"/>
        <v>309.13288888888889</v>
      </c>
    </row>
    <row r="773" spans="1:7" x14ac:dyDescent="0.2">
      <c r="B773">
        <v>13</v>
      </c>
      <c r="C773" s="3">
        <v>15</v>
      </c>
      <c r="D773">
        <v>22.198</v>
      </c>
      <c r="E773">
        <v>32.954500000000003</v>
      </c>
      <c r="F773">
        <v>99.181799999999996</v>
      </c>
      <c r="G773">
        <f t="shared" si="12"/>
        <v>310.4732222222222</v>
      </c>
    </row>
    <row r="774" spans="1:7" x14ac:dyDescent="0.2">
      <c r="B774">
        <v>14</v>
      </c>
      <c r="C774" s="3">
        <v>13</v>
      </c>
      <c r="D774">
        <v>20.357600000000001</v>
      </c>
      <c r="E774">
        <v>30.2105</v>
      </c>
      <c r="F774">
        <v>101.2632</v>
      </c>
      <c r="G774">
        <f t="shared" si="12"/>
        <v>311.62955555555556</v>
      </c>
    </row>
    <row r="775" spans="1:7" x14ac:dyDescent="0.2">
      <c r="B775">
        <v>15</v>
      </c>
      <c r="C775" s="3">
        <v>12</v>
      </c>
      <c r="D775">
        <v>19.988399999999999</v>
      </c>
      <c r="E775">
        <v>28.52</v>
      </c>
      <c r="F775">
        <v>103.12</v>
      </c>
      <c r="G775">
        <f t="shared" si="12"/>
        <v>312.6611111111111</v>
      </c>
    </row>
    <row r="776" spans="1:7" x14ac:dyDescent="0.2">
      <c r="B776">
        <v>16</v>
      </c>
      <c r="C776" s="3">
        <v>14</v>
      </c>
      <c r="D776">
        <v>22.723800000000001</v>
      </c>
      <c r="E776">
        <v>28.1538</v>
      </c>
      <c r="F776">
        <v>103.0385</v>
      </c>
      <c r="G776">
        <f t="shared" si="12"/>
        <v>312.61583333333328</v>
      </c>
    </row>
    <row r="777" spans="1:7" x14ac:dyDescent="0.2">
      <c r="B777">
        <v>17</v>
      </c>
      <c r="C777" s="3">
        <v>17</v>
      </c>
      <c r="D777">
        <v>25.014700000000001</v>
      </c>
      <c r="E777">
        <v>26.529399999999999</v>
      </c>
      <c r="F777">
        <v>103.64709999999999</v>
      </c>
      <c r="G777">
        <f t="shared" si="12"/>
        <v>312.9539444444444</v>
      </c>
    </row>
    <row r="778" spans="1:7" x14ac:dyDescent="0.2">
      <c r="B778">
        <v>18</v>
      </c>
      <c r="C778" s="3">
        <v>14</v>
      </c>
      <c r="D778">
        <v>27.155899999999999</v>
      </c>
      <c r="E778">
        <v>28.875</v>
      </c>
      <c r="F778">
        <v>101</v>
      </c>
      <c r="G778">
        <f t="shared" si="12"/>
        <v>311.48333333333329</v>
      </c>
    </row>
    <row r="779" spans="1:7" x14ac:dyDescent="0.2">
      <c r="B779">
        <v>19</v>
      </c>
      <c r="C779" s="3">
        <v>17</v>
      </c>
      <c r="D779">
        <v>26.4712</v>
      </c>
      <c r="E779">
        <v>32.25</v>
      </c>
      <c r="F779">
        <v>100.25</v>
      </c>
      <c r="G779">
        <f t="shared" si="12"/>
        <v>311.06666666666666</v>
      </c>
    </row>
    <row r="780" spans="1:7" x14ac:dyDescent="0.2">
      <c r="B780">
        <v>20</v>
      </c>
      <c r="C780" s="3">
        <v>17</v>
      </c>
      <c r="D780">
        <v>26.133500000000002</v>
      </c>
      <c r="E780">
        <v>40.565199999999997</v>
      </c>
      <c r="F780">
        <v>93.173900000000003</v>
      </c>
      <c r="G780">
        <f t="shared" si="12"/>
        <v>307.13549999999998</v>
      </c>
    </row>
    <row r="781" spans="1:7" x14ac:dyDescent="0.2">
      <c r="B781">
        <v>21</v>
      </c>
      <c r="C781" s="3">
        <v>17</v>
      </c>
      <c r="D781">
        <v>28.1493</v>
      </c>
      <c r="E781">
        <v>44.833300000000001</v>
      </c>
      <c r="F781">
        <v>89.433300000000003</v>
      </c>
      <c r="G781">
        <f t="shared" si="12"/>
        <v>305.05738888888885</v>
      </c>
    </row>
    <row r="782" spans="1:7" x14ac:dyDescent="0.2">
      <c r="B782">
        <v>22</v>
      </c>
      <c r="C782" s="3">
        <v>16</v>
      </c>
      <c r="D782">
        <v>30.0458</v>
      </c>
      <c r="E782">
        <v>48.6</v>
      </c>
      <c r="F782">
        <v>86.8</v>
      </c>
      <c r="G782">
        <f t="shared" si="12"/>
        <v>303.59444444444443</v>
      </c>
    </row>
    <row r="783" spans="1:7" x14ac:dyDescent="0.2">
      <c r="B783">
        <v>23</v>
      </c>
      <c r="C783" s="3">
        <v>18</v>
      </c>
      <c r="D783">
        <v>32.850200000000001</v>
      </c>
      <c r="E783">
        <v>50.333300000000001</v>
      </c>
      <c r="F783">
        <v>85.2333</v>
      </c>
      <c r="G783">
        <f t="shared" si="12"/>
        <v>302.72405555555554</v>
      </c>
    </row>
    <row r="784" spans="1:7" x14ac:dyDescent="0.2">
      <c r="A784" s="5">
        <v>44383</v>
      </c>
      <c r="B784">
        <v>24</v>
      </c>
      <c r="C784" s="4">
        <v>22</v>
      </c>
      <c r="D784">
        <v>34.089199999999998</v>
      </c>
      <c r="E784">
        <v>49.4</v>
      </c>
      <c r="F784">
        <v>84.2333</v>
      </c>
      <c r="G784">
        <f t="shared" si="12"/>
        <v>302.16849999999999</v>
      </c>
    </row>
    <row r="785" spans="2:7" x14ac:dyDescent="0.2">
      <c r="B785">
        <v>1</v>
      </c>
      <c r="C785" s="4">
        <v>22</v>
      </c>
      <c r="D785">
        <v>35.009</v>
      </c>
      <c r="E785">
        <v>50.6</v>
      </c>
      <c r="F785">
        <v>83.333299999999994</v>
      </c>
      <c r="G785">
        <f t="shared" si="12"/>
        <v>301.66849999999999</v>
      </c>
    </row>
    <row r="786" spans="2:7" x14ac:dyDescent="0.2">
      <c r="B786">
        <v>2</v>
      </c>
      <c r="C786" s="4">
        <v>21</v>
      </c>
      <c r="D786">
        <v>35.701700000000002</v>
      </c>
      <c r="E786">
        <v>55.166699999999999</v>
      </c>
      <c r="F786">
        <v>82.1</v>
      </c>
      <c r="G786">
        <f t="shared" si="12"/>
        <v>300.98333333333329</v>
      </c>
    </row>
    <row r="787" spans="2:7" x14ac:dyDescent="0.2">
      <c r="B787">
        <v>3</v>
      </c>
      <c r="C787" s="4">
        <v>23</v>
      </c>
      <c r="D787">
        <v>36.720799999999997</v>
      </c>
      <c r="E787">
        <v>58.533299999999997</v>
      </c>
      <c r="F787">
        <v>82</v>
      </c>
      <c r="G787">
        <f t="shared" si="12"/>
        <v>300.92777777777775</v>
      </c>
    </row>
    <row r="788" spans="2:7" x14ac:dyDescent="0.2">
      <c r="B788">
        <v>4</v>
      </c>
      <c r="C788" s="4">
        <v>25</v>
      </c>
      <c r="D788">
        <v>37.381799999999998</v>
      </c>
      <c r="E788">
        <v>59.933300000000003</v>
      </c>
      <c r="F788">
        <v>81.033299999999997</v>
      </c>
      <c r="G788">
        <f t="shared" si="12"/>
        <v>300.39072222222222</v>
      </c>
    </row>
    <row r="789" spans="2:7" x14ac:dyDescent="0.2">
      <c r="B789">
        <v>5</v>
      </c>
      <c r="C789" s="4">
        <v>25</v>
      </c>
      <c r="D789">
        <v>37.864199999999997</v>
      </c>
      <c r="E789">
        <v>61.533299999999997</v>
      </c>
      <c r="F789">
        <v>80.133300000000006</v>
      </c>
      <c r="G789">
        <f t="shared" si="12"/>
        <v>299.89072222222222</v>
      </c>
    </row>
    <row r="790" spans="2:7" x14ac:dyDescent="0.2">
      <c r="B790">
        <v>6</v>
      </c>
      <c r="C790" s="4">
        <v>24</v>
      </c>
      <c r="D790">
        <v>38.433500000000002</v>
      </c>
      <c r="E790">
        <v>63.5</v>
      </c>
      <c r="F790">
        <v>79.066699999999997</v>
      </c>
      <c r="G790">
        <f t="shared" si="12"/>
        <v>299.29816666666665</v>
      </c>
    </row>
    <row r="791" spans="2:7" x14ac:dyDescent="0.2">
      <c r="B791">
        <v>7</v>
      </c>
      <c r="C791" s="4">
        <v>24</v>
      </c>
      <c r="D791">
        <v>38.835999999999999</v>
      </c>
      <c r="E791">
        <v>63.6</v>
      </c>
      <c r="F791">
        <v>79.466700000000003</v>
      </c>
      <c r="G791">
        <f t="shared" si="12"/>
        <v>299.52038888888887</v>
      </c>
    </row>
    <row r="792" spans="2:7" x14ac:dyDescent="0.2">
      <c r="B792">
        <v>8</v>
      </c>
      <c r="C792" s="4">
        <v>23</v>
      </c>
      <c r="D792">
        <v>38.175699999999999</v>
      </c>
      <c r="E792">
        <v>59.2667</v>
      </c>
      <c r="F792">
        <v>82.2333</v>
      </c>
      <c r="G792">
        <f t="shared" si="12"/>
        <v>301.05738888888885</v>
      </c>
    </row>
    <row r="793" spans="2:7" x14ac:dyDescent="0.2">
      <c r="B793">
        <v>9</v>
      </c>
      <c r="C793" s="4">
        <v>20</v>
      </c>
      <c r="D793">
        <v>34.854999999999997</v>
      </c>
      <c r="E793">
        <v>52.3</v>
      </c>
      <c r="F793">
        <v>85.9</v>
      </c>
      <c r="G793">
        <f t="shared" si="12"/>
        <v>303.09444444444443</v>
      </c>
    </row>
    <row r="794" spans="2:7" x14ac:dyDescent="0.2">
      <c r="B794">
        <v>10</v>
      </c>
      <c r="C794" s="4">
        <v>18</v>
      </c>
      <c r="D794">
        <v>32.182899999999997</v>
      </c>
      <c r="E794">
        <v>47.107100000000003</v>
      </c>
      <c r="F794">
        <v>88.714299999999994</v>
      </c>
      <c r="G794">
        <f t="shared" si="12"/>
        <v>304.65794444444441</v>
      </c>
    </row>
    <row r="795" spans="2:7" x14ac:dyDescent="0.2">
      <c r="B795">
        <v>11</v>
      </c>
      <c r="C795" s="4">
        <v>15</v>
      </c>
      <c r="D795">
        <v>25.9572</v>
      </c>
      <c r="E795">
        <v>41.777799999999999</v>
      </c>
      <c r="F795">
        <v>91.074100000000001</v>
      </c>
      <c r="G795">
        <f t="shared" si="12"/>
        <v>305.96894444444445</v>
      </c>
    </row>
    <row r="796" spans="2:7" x14ac:dyDescent="0.2">
      <c r="B796">
        <v>12</v>
      </c>
      <c r="C796" s="4">
        <v>12</v>
      </c>
      <c r="D796">
        <v>21.857199999999999</v>
      </c>
      <c r="E796">
        <v>36.36</v>
      </c>
      <c r="F796">
        <v>95.72</v>
      </c>
      <c r="G796">
        <f t="shared" si="12"/>
        <v>308.54999999999995</v>
      </c>
    </row>
    <row r="797" spans="2:7" x14ac:dyDescent="0.2">
      <c r="B797">
        <v>13</v>
      </c>
      <c r="C797" s="4">
        <v>10</v>
      </c>
      <c r="D797">
        <v>19.0548</v>
      </c>
      <c r="E797">
        <v>34</v>
      </c>
      <c r="F797">
        <v>98.333299999999994</v>
      </c>
      <c r="G797">
        <f t="shared" si="12"/>
        <v>310.00183333333331</v>
      </c>
    </row>
    <row r="798" spans="2:7" x14ac:dyDescent="0.2">
      <c r="B798">
        <v>14</v>
      </c>
      <c r="C798" s="4">
        <v>11</v>
      </c>
      <c r="D798">
        <v>22.434100000000001</v>
      </c>
      <c r="E798">
        <v>32.2727</v>
      </c>
      <c r="F798">
        <v>100.36360000000001</v>
      </c>
      <c r="G798">
        <f t="shared" si="12"/>
        <v>311.12977777777775</v>
      </c>
    </row>
    <row r="799" spans="2:7" x14ac:dyDescent="0.2">
      <c r="B799">
        <v>15</v>
      </c>
      <c r="C799" s="4">
        <v>14</v>
      </c>
      <c r="D799">
        <v>26.794499999999999</v>
      </c>
      <c r="E799">
        <v>30</v>
      </c>
      <c r="F799">
        <v>102.2</v>
      </c>
      <c r="G799">
        <f t="shared" si="12"/>
        <v>312.14999999999998</v>
      </c>
    </row>
    <row r="800" spans="2:7" x14ac:dyDescent="0.2">
      <c r="B800">
        <v>16</v>
      </c>
      <c r="C800" s="4">
        <v>19</v>
      </c>
      <c r="D800">
        <v>31.758500000000002</v>
      </c>
      <c r="E800">
        <v>25.4</v>
      </c>
      <c r="F800">
        <v>104.63330000000001</v>
      </c>
      <c r="G800">
        <f t="shared" si="12"/>
        <v>313.50183333333331</v>
      </c>
    </row>
    <row r="801" spans="1:7" x14ac:dyDescent="0.2">
      <c r="B801">
        <v>17</v>
      </c>
      <c r="C801" s="4">
        <v>22</v>
      </c>
      <c r="D801">
        <v>33.337200000000003</v>
      </c>
      <c r="E801">
        <v>23.566700000000001</v>
      </c>
      <c r="F801">
        <v>105.9</v>
      </c>
      <c r="G801">
        <f t="shared" si="12"/>
        <v>314.20555555555552</v>
      </c>
    </row>
    <row r="802" spans="1:7" x14ac:dyDescent="0.2">
      <c r="B802">
        <v>18</v>
      </c>
      <c r="C802" s="4">
        <v>21</v>
      </c>
      <c r="D802">
        <v>36.113700000000001</v>
      </c>
      <c r="E802">
        <v>24.6</v>
      </c>
      <c r="F802">
        <v>104.16670000000001</v>
      </c>
      <c r="G802">
        <f t="shared" si="12"/>
        <v>313.2426111111111</v>
      </c>
    </row>
    <row r="803" spans="1:7" x14ac:dyDescent="0.2">
      <c r="B803">
        <v>19</v>
      </c>
      <c r="C803" s="4">
        <v>24</v>
      </c>
      <c r="D803">
        <v>40.180500000000002</v>
      </c>
      <c r="E803">
        <v>23.066700000000001</v>
      </c>
      <c r="F803">
        <v>103.9333</v>
      </c>
      <c r="G803">
        <f t="shared" si="12"/>
        <v>313.11294444444445</v>
      </c>
    </row>
    <row r="804" spans="1:7" x14ac:dyDescent="0.2">
      <c r="B804">
        <v>20</v>
      </c>
      <c r="C804" s="4">
        <v>22</v>
      </c>
      <c r="D804">
        <v>39.772599999999997</v>
      </c>
      <c r="E804">
        <v>26.2759</v>
      </c>
      <c r="F804">
        <v>100.5517</v>
      </c>
      <c r="G804">
        <f t="shared" si="12"/>
        <v>311.23427777777778</v>
      </c>
    </row>
    <row r="805" spans="1:7" x14ac:dyDescent="0.2">
      <c r="B805">
        <v>21</v>
      </c>
      <c r="C805" s="4">
        <v>18</v>
      </c>
      <c r="D805">
        <v>39.042999999999999</v>
      </c>
      <c r="E805">
        <v>34.033299999999997</v>
      </c>
      <c r="F805">
        <v>93.066699999999997</v>
      </c>
      <c r="G805">
        <f t="shared" si="12"/>
        <v>307.07594444444442</v>
      </c>
    </row>
    <row r="806" spans="1:7" x14ac:dyDescent="0.2">
      <c r="B806">
        <v>22</v>
      </c>
      <c r="C806" s="4">
        <v>14</v>
      </c>
      <c r="D806">
        <v>37.703200000000002</v>
      </c>
      <c r="E806">
        <v>45.066699999999997</v>
      </c>
      <c r="F806">
        <v>86.966700000000003</v>
      </c>
      <c r="G806">
        <f t="shared" si="12"/>
        <v>303.68705555555556</v>
      </c>
    </row>
    <row r="807" spans="1:7" x14ac:dyDescent="0.2">
      <c r="B807">
        <v>23</v>
      </c>
      <c r="C807" s="4">
        <v>12</v>
      </c>
      <c r="D807">
        <v>34.0593</v>
      </c>
      <c r="E807">
        <v>51.3</v>
      </c>
      <c r="F807">
        <v>83.033299999999997</v>
      </c>
      <c r="G807">
        <f t="shared" si="12"/>
        <v>301.50183333333331</v>
      </c>
    </row>
    <row r="808" spans="1:7" ht="16" thickBot="1" x14ac:dyDescent="0.25">
      <c r="A808" s="5">
        <v>44384</v>
      </c>
      <c r="B808">
        <v>24</v>
      </c>
      <c r="C808" s="6">
        <v>15</v>
      </c>
      <c r="D808">
        <v>33.444299999999998</v>
      </c>
      <c r="E808">
        <v>55.633299999999998</v>
      </c>
      <c r="F808">
        <v>81.166700000000006</v>
      </c>
      <c r="G808">
        <f t="shared" si="12"/>
        <v>300.46483333333333</v>
      </c>
    </row>
    <row r="809" spans="1:7" ht="16" thickBot="1" x14ac:dyDescent="0.25">
      <c r="B809">
        <v>1</v>
      </c>
      <c r="C809" s="6">
        <v>13</v>
      </c>
      <c r="D809">
        <v>32.133200000000002</v>
      </c>
      <c r="E809">
        <v>59.166699999999999</v>
      </c>
      <c r="F809">
        <v>78.5</v>
      </c>
      <c r="G809">
        <f t="shared" si="12"/>
        <v>298.98333333333329</v>
      </c>
    </row>
    <row r="810" spans="1:7" ht="16" thickBot="1" x14ac:dyDescent="0.25">
      <c r="B810">
        <v>2</v>
      </c>
      <c r="C810" s="6">
        <v>10</v>
      </c>
      <c r="D810">
        <v>28.2607</v>
      </c>
      <c r="E810">
        <v>64.566699999999997</v>
      </c>
      <c r="F810">
        <v>76.900000000000006</v>
      </c>
      <c r="G810">
        <f t="shared" si="12"/>
        <v>298.09444444444443</v>
      </c>
    </row>
    <row r="811" spans="1:7" ht="16" thickBot="1" x14ac:dyDescent="0.25">
      <c r="B811">
        <v>3</v>
      </c>
      <c r="C811" s="6">
        <v>9</v>
      </c>
      <c r="D811">
        <v>29.302800000000001</v>
      </c>
      <c r="E811">
        <v>69.7</v>
      </c>
      <c r="F811">
        <v>75.599999999999994</v>
      </c>
      <c r="G811">
        <f t="shared" si="12"/>
        <v>297.37222222222221</v>
      </c>
    </row>
    <row r="812" spans="1:7" ht="16" thickBot="1" x14ac:dyDescent="0.25">
      <c r="B812">
        <v>4</v>
      </c>
      <c r="C812" s="6">
        <v>10</v>
      </c>
      <c r="D812">
        <v>27.363499999999998</v>
      </c>
      <c r="E812">
        <v>70.033299999999997</v>
      </c>
      <c r="F812">
        <v>75</v>
      </c>
      <c r="G812">
        <f t="shared" si="12"/>
        <v>297.03888888888889</v>
      </c>
    </row>
    <row r="813" spans="1:7" ht="16" thickBot="1" x14ac:dyDescent="0.25">
      <c r="B813">
        <v>5</v>
      </c>
      <c r="C813" s="6">
        <v>10</v>
      </c>
      <c r="D813">
        <v>25.851299999999998</v>
      </c>
      <c r="E813">
        <v>70.2667</v>
      </c>
      <c r="F813">
        <v>75</v>
      </c>
      <c r="G813">
        <f t="shared" si="12"/>
        <v>297.03888888888889</v>
      </c>
    </row>
    <row r="814" spans="1:7" ht="16" thickBot="1" x14ac:dyDescent="0.25">
      <c r="B814">
        <v>6</v>
      </c>
      <c r="C814" s="6">
        <v>10</v>
      </c>
      <c r="D814">
        <v>28.096299999999999</v>
      </c>
      <c r="E814">
        <v>70.400000000000006</v>
      </c>
      <c r="F814">
        <v>75</v>
      </c>
      <c r="G814">
        <f t="shared" si="12"/>
        <v>297.03888888888889</v>
      </c>
    </row>
    <row r="815" spans="1:7" ht="16" thickBot="1" x14ac:dyDescent="0.25">
      <c r="B815">
        <v>7</v>
      </c>
      <c r="C815" s="6">
        <v>13</v>
      </c>
      <c r="D815">
        <v>28.490200000000002</v>
      </c>
      <c r="E815">
        <v>69.966700000000003</v>
      </c>
      <c r="F815">
        <v>75.166700000000006</v>
      </c>
      <c r="G815">
        <f t="shared" si="12"/>
        <v>297.13149999999996</v>
      </c>
    </row>
    <row r="816" spans="1:7" ht="16" thickBot="1" x14ac:dyDescent="0.25">
      <c r="B816">
        <v>8</v>
      </c>
      <c r="C816" s="6">
        <v>12</v>
      </c>
      <c r="D816">
        <v>25.347200000000001</v>
      </c>
      <c r="E816">
        <v>67.333299999999994</v>
      </c>
      <c r="F816">
        <v>77.033299999999997</v>
      </c>
      <c r="G816">
        <f t="shared" si="12"/>
        <v>298.16849999999999</v>
      </c>
    </row>
    <row r="817" spans="1:7" ht="16" thickBot="1" x14ac:dyDescent="0.25">
      <c r="B817">
        <v>9</v>
      </c>
      <c r="C817" s="6">
        <v>8</v>
      </c>
      <c r="D817">
        <v>20.986499999999999</v>
      </c>
      <c r="E817">
        <v>59.433300000000003</v>
      </c>
      <c r="F817">
        <v>81.566699999999997</v>
      </c>
      <c r="G817">
        <f t="shared" si="12"/>
        <v>300.6870555555555</v>
      </c>
    </row>
    <row r="818" spans="1:7" ht="16" thickBot="1" x14ac:dyDescent="0.25">
      <c r="B818">
        <v>10</v>
      </c>
      <c r="C818" s="6">
        <v>8</v>
      </c>
      <c r="D818">
        <v>20.404800000000002</v>
      </c>
      <c r="E818">
        <v>48.444400000000002</v>
      </c>
      <c r="F818">
        <v>87.962999999999994</v>
      </c>
      <c r="G818">
        <f t="shared" si="12"/>
        <v>304.24055555555555</v>
      </c>
    </row>
    <row r="819" spans="1:7" ht="16" thickBot="1" x14ac:dyDescent="0.25">
      <c r="B819">
        <v>11</v>
      </c>
      <c r="C819" s="6">
        <v>10</v>
      </c>
      <c r="D819">
        <v>29.4602</v>
      </c>
      <c r="E819">
        <v>43.866700000000002</v>
      </c>
      <c r="F819">
        <v>91</v>
      </c>
      <c r="G819">
        <f t="shared" si="12"/>
        <v>305.92777777777775</v>
      </c>
    </row>
    <row r="820" spans="1:7" ht="16" thickBot="1" x14ac:dyDescent="0.25">
      <c r="B820">
        <v>12</v>
      </c>
      <c r="C820" s="6">
        <v>15</v>
      </c>
      <c r="D820">
        <v>35.953800000000001</v>
      </c>
      <c r="E820">
        <v>42.1</v>
      </c>
      <c r="F820">
        <v>92.2</v>
      </c>
      <c r="G820">
        <f t="shared" si="12"/>
        <v>306.59444444444443</v>
      </c>
    </row>
    <row r="821" spans="1:7" ht="16" thickBot="1" x14ac:dyDescent="0.25">
      <c r="B821">
        <v>13</v>
      </c>
      <c r="C821" s="6">
        <v>24</v>
      </c>
      <c r="D821">
        <v>40.503</v>
      </c>
      <c r="E821">
        <v>38.166699999999999</v>
      </c>
      <c r="F821">
        <v>95.6</v>
      </c>
      <c r="G821">
        <f t="shared" si="12"/>
        <v>308.48333333333329</v>
      </c>
    </row>
    <row r="822" spans="1:7" ht="16" thickBot="1" x14ac:dyDescent="0.25">
      <c r="B822">
        <v>14</v>
      </c>
      <c r="C822" s="6">
        <v>27</v>
      </c>
      <c r="D822">
        <v>40.558799999999998</v>
      </c>
      <c r="E822">
        <v>38.2667</v>
      </c>
      <c r="F822">
        <v>95.433300000000003</v>
      </c>
      <c r="G822">
        <f t="shared" si="12"/>
        <v>308.39072222222222</v>
      </c>
    </row>
    <row r="823" spans="1:7" ht="16" thickBot="1" x14ac:dyDescent="0.25">
      <c r="B823">
        <v>15</v>
      </c>
      <c r="C823" s="6">
        <v>20</v>
      </c>
      <c r="D823">
        <v>37.1128</v>
      </c>
      <c r="E823">
        <v>33.466700000000003</v>
      </c>
      <c r="F823">
        <v>99.7667</v>
      </c>
      <c r="G823">
        <f t="shared" si="12"/>
        <v>310.79816666666665</v>
      </c>
    </row>
    <row r="824" spans="1:7" ht="16" thickBot="1" x14ac:dyDescent="0.25">
      <c r="B824">
        <v>16</v>
      </c>
      <c r="C824" s="6">
        <v>19</v>
      </c>
      <c r="D824">
        <v>35.857999999999997</v>
      </c>
      <c r="E824">
        <v>33.407400000000003</v>
      </c>
      <c r="F824">
        <v>99.074100000000001</v>
      </c>
      <c r="G824">
        <f t="shared" si="12"/>
        <v>310.41338888888885</v>
      </c>
    </row>
    <row r="825" spans="1:7" ht="16" thickBot="1" x14ac:dyDescent="0.25">
      <c r="B825">
        <v>17</v>
      </c>
      <c r="C825" s="6">
        <v>17</v>
      </c>
      <c r="D825">
        <v>38.093299999999999</v>
      </c>
      <c r="E825">
        <v>40.777799999999999</v>
      </c>
      <c r="F825">
        <v>92.222200000000001</v>
      </c>
      <c r="G825">
        <f t="shared" si="12"/>
        <v>306.60677777777778</v>
      </c>
    </row>
    <row r="826" spans="1:7" ht="16" thickBot="1" x14ac:dyDescent="0.25">
      <c r="B826">
        <v>18</v>
      </c>
      <c r="C826" s="6">
        <v>13</v>
      </c>
      <c r="D826">
        <v>38.338500000000003</v>
      </c>
      <c r="E826">
        <v>52.833300000000001</v>
      </c>
      <c r="F826">
        <v>85.2667</v>
      </c>
      <c r="G826">
        <f t="shared" si="12"/>
        <v>302.7426111111111</v>
      </c>
    </row>
    <row r="827" spans="1:7" ht="16" thickBot="1" x14ac:dyDescent="0.25">
      <c r="B827">
        <v>19</v>
      </c>
      <c r="C827" s="6">
        <v>12</v>
      </c>
      <c r="D827">
        <v>32.837200000000003</v>
      </c>
      <c r="E827">
        <v>63.866700000000002</v>
      </c>
      <c r="F827">
        <v>77.7667</v>
      </c>
      <c r="G827">
        <f t="shared" si="12"/>
        <v>298.57594444444442</v>
      </c>
    </row>
    <row r="828" spans="1:7" ht="16" thickBot="1" x14ac:dyDescent="0.25">
      <c r="B828">
        <v>20</v>
      </c>
      <c r="C828" s="6">
        <v>10</v>
      </c>
      <c r="D828">
        <v>32.076700000000002</v>
      </c>
      <c r="E828">
        <v>72.833299999999994</v>
      </c>
      <c r="F828">
        <v>74.7333</v>
      </c>
      <c r="G828">
        <f t="shared" si="12"/>
        <v>296.89072222222222</v>
      </c>
    </row>
    <row r="829" spans="1:7" ht="16" thickBot="1" x14ac:dyDescent="0.25">
      <c r="B829">
        <v>21</v>
      </c>
      <c r="C829" s="6">
        <v>12</v>
      </c>
      <c r="D829">
        <v>34.534199999999998</v>
      </c>
      <c r="E829">
        <v>74.3</v>
      </c>
      <c r="F829">
        <v>71.566699999999997</v>
      </c>
      <c r="G829">
        <f t="shared" si="12"/>
        <v>295.13149999999996</v>
      </c>
    </row>
    <row r="830" spans="1:7" ht="16" thickBot="1" x14ac:dyDescent="0.25">
      <c r="B830">
        <v>22</v>
      </c>
      <c r="C830" s="6">
        <v>9</v>
      </c>
      <c r="D830">
        <v>24.778700000000001</v>
      </c>
      <c r="E830">
        <v>74.464299999999994</v>
      </c>
      <c r="F830">
        <v>68.964299999999994</v>
      </c>
      <c r="G830">
        <f t="shared" si="12"/>
        <v>293.68572222222218</v>
      </c>
    </row>
    <row r="831" spans="1:7" ht="16" thickBot="1" x14ac:dyDescent="0.25">
      <c r="B831">
        <v>23</v>
      </c>
      <c r="C831" s="6">
        <v>8</v>
      </c>
      <c r="D831">
        <v>25.9102</v>
      </c>
      <c r="E831">
        <v>74.586200000000005</v>
      </c>
      <c r="F831">
        <v>67.275899999999993</v>
      </c>
      <c r="G831">
        <f t="shared" si="12"/>
        <v>292.74772222222219</v>
      </c>
    </row>
    <row r="832" spans="1:7" x14ac:dyDescent="0.2">
      <c r="A832" s="5">
        <v>44385</v>
      </c>
      <c r="B832">
        <v>24</v>
      </c>
      <c r="C832" s="3">
        <v>8</v>
      </c>
      <c r="D832">
        <v>31.467500000000001</v>
      </c>
      <c r="E832">
        <v>75</v>
      </c>
      <c r="F832">
        <v>67.2333</v>
      </c>
      <c r="G832">
        <f t="shared" si="12"/>
        <v>292.72405555555554</v>
      </c>
    </row>
    <row r="833" spans="2:7" x14ac:dyDescent="0.2">
      <c r="B833">
        <v>1</v>
      </c>
      <c r="C833" s="3">
        <v>7</v>
      </c>
      <c r="D833">
        <v>19.757100000000001</v>
      </c>
      <c r="E833">
        <v>75.846199999999996</v>
      </c>
      <c r="F833">
        <v>66.961500000000001</v>
      </c>
      <c r="G833">
        <f t="shared" si="12"/>
        <v>292.57305555555553</v>
      </c>
    </row>
    <row r="834" spans="2:7" x14ac:dyDescent="0.2">
      <c r="B834">
        <v>2</v>
      </c>
      <c r="C834" s="3">
        <v>5</v>
      </c>
      <c r="D834">
        <v>15.96</v>
      </c>
      <c r="E834">
        <v>75.043499999999995</v>
      </c>
      <c r="F834">
        <v>67</v>
      </c>
      <c r="G834">
        <f t="shared" si="12"/>
        <v>292.59444444444443</v>
      </c>
    </row>
    <row r="835" spans="2:7" x14ac:dyDescent="0.2">
      <c r="B835">
        <v>3</v>
      </c>
      <c r="C835" s="3">
        <v>6</v>
      </c>
      <c r="D835">
        <v>17.45</v>
      </c>
      <c r="E835">
        <v>74.703699999999998</v>
      </c>
      <c r="F835">
        <v>66.851900000000001</v>
      </c>
      <c r="G835">
        <f t="shared" ref="G835:G898" si="13">CONVERT(F835,"F","C")+273.15</f>
        <v>292.51216666666664</v>
      </c>
    </row>
    <row r="836" spans="2:7" x14ac:dyDescent="0.2">
      <c r="B836">
        <v>4</v>
      </c>
      <c r="C836" s="3">
        <v>16</v>
      </c>
      <c r="D836">
        <v>35.066299999999998</v>
      </c>
      <c r="E836">
        <v>75.166700000000006</v>
      </c>
      <c r="F836">
        <v>66.666700000000006</v>
      </c>
      <c r="G836">
        <f t="shared" si="13"/>
        <v>292.40927777777773</v>
      </c>
    </row>
    <row r="837" spans="2:7" x14ac:dyDescent="0.2">
      <c r="B837">
        <v>5</v>
      </c>
      <c r="C837" s="3">
        <v>15</v>
      </c>
      <c r="D837">
        <v>32.860999999999997</v>
      </c>
      <c r="E837">
        <v>75.533299999999997</v>
      </c>
      <c r="F837">
        <v>66.2</v>
      </c>
      <c r="G837">
        <f t="shared" si="13"/>
        <v>292.14999999999998</v>
      </c>
    </row>
    <row r="838" spans="2:7" x14ac:dyDescent="0.2">
      <c r="B838">
        <v>6</v>
      </c>
      <c r="C838" s="3">
        <v>16</v>
      </c>
      <c r="D838">
        <v>32.860700000000001</v>
      </c>
      <c r="E838">
        <v>75.099999999999994</v>
      </c>
      <c r="F838">
        <v>66.7</v>
      </c>
      <c r="G838">
        <f t="shared" si="13"/>
        <v>292.42777777777775</v>
      </c>
    </row>
    <row r="839" spans="2:7" x14ac:dyDescent="0.2">
      <c r="B839">
        <v>7</v>
      </c>
      <c r="C839" s="3">
        <v>15</v>
      </c>
      <c r="D839">
        <v>35.9208</v>
      </c>
      <c r="E839">
        <v>74.066699999999997</v>
      </c>
      <c r="F839">
        <v>67</v>
      </c>
      <c r="G839">
        <f t="shared" si="13"/>
        <v>292.59444444444443</v>
      </c>
    </row>
    <row r="840" spans="2:7" x14ac:dyDescent="0.2">
      <c r="B840">
        <v>8</v>
      </c>
      <c r="C840" s="3">
        <v>17</v>
      </c>
      <c r="D840">
        <v>37.911000000000001</v>
      </c>
      <c r="E840">
        <v>74.133300000000006</v>
      </c>
      <c r="F840">
        <v>67.599999999999994</v>
      </c>
      <c r="G840">
        <f t="shared" si="13"/>
        <v>292.92777777777775</v>
      </c>
    </row>
    <row r="841" spans="2:7" x14ac:dyDescent="0.2">
      <c r="B841">
        <v>9</v>
      </c>
      <c r="C841" s="3">
        <v>15</v>
      </c>
      <c r="D841">
        <v>34.842199999999998</v>
      </c>
      <c r="E841">
        <v>74.333299999999994</v>
      </c>
      <c r="F841">
        <v>68</v>
      </c>
      <c r="G841">
        <f t="shared" si="13"/>
        <v>293.14999999999998</v>
      </c>
    </row>
    <row r="842" spans="2:7" x14ac:dyDescent="0.2">
      <c r="B842">
        <v>10</v>
      </c>
      <c r="C842" s="3">
        <v>10</v>
      </c>
      <c r="D842">
        <v>24.562799999999999</v>
      </c>
      <c r="E842">
        <v>76.103399999999993</v>
      </c>
      <c r="F842">
        <v>68</v>
      </c>
      <c r="G842">
        <f t="shared" si="13"/>
        <v>293.14999999999998</v>
      </c>
    </row>
    <row r="843" spans="2:7" x14ac:dyDescent="0.2">
      <c r="B843">
        <v>11</v>
      </c>
      <c r="C843" s="3">
        <v>2</v>
      </c>
      <c r="D843">
        <v>11.613799999999999</v>
      </c>
      <c r="E843">
        <v>76.379300000000001</v>
      </c>
      <c r="F843">
        <v>69.137900000000002</v>
      </c>
      <c r="G843">
        <f t="shared" si="13"/>
        <v>293.78216666666663</v>
      </c>
    </row>
    <row r="844" spans="2:7" x14ac:dyDescent="0.2">
      <c r="B844">
        <v>12</v>
      </c>
      <c r="C844" s="3">
        <v>3</v>
      </c>
      <c r="D844">
        <v>11.1067</v>
      </c>
      <c r="E844">
        <v>73.896600000000007</v>
      </c>
      <c r="F844">
        <v>70.275899999999993</v>
      </c>
      <c r="G844">
        <f t="shared" si="13"/>
        <v>294.41438888888888</v>
      </c>
    </row>
    <row r="845" spans="2:7" x14ac:dyDescent="0.2">
      <c r="B845">
        <v>13</v>
      </c>
      <c r="C845" s="3">
        <v>4</v>
      </c>
      <c r="D845">
        <v>12.5793</v>
      </c>
      <c r="E845">
        <v>75.107100000000003</v>
      </c>
      <c r="F845">
        <v>70.964299999999994</v>
      </c>
      <c r="G845">
        <f t="shared" si="13"/>
        <v>294.79683333333332</v>
      </c>
    </row>
    <row r="846" spans="2:7" x14ac:dyDescent="0.2">
      <c r="B846">
        <v>14</v>
      </c>
      <c r="C846" s="3">
        <v>3</v>
      </c>
      <c r="D846">
        <v>13.677099999999999</v>
      </c>
      <c r="E846">
        <v>72.241399999999999</v>
      </c>
      <c r="F846">
        <v>73.310299999999998</v>
      </c>
      <c r="G846">
        <f t="shared" si="13"/>
        <v>296.10016666666667</v>
      </c>
    </row>
    <row r="847" spans="2:7" x14ac:dyDescent="0.2">
      <c r="B847">
        <v>15</v>
      </c>
      <c r="C847" s="3">
        <v>3</v>
      </c>
      <c r="D847">
        <v>14.6553</v>
      </c>
      <c r="E847">
        <v>65.965500000000006</v>
      </c>
      <c r="F847">
        <v>76.724100000000007</v>
      </c>
      <c r="G847">
        <f t="shared" si="13"/>
        <v>297.99672222222222</v>
      </c>
    </row>
    <row r="848" spans="2:7" x14ac:dyDescent="0.2">
      <c r="B848">
        <v>16</v>
      </c>
      <c r="C848" s="3">
        <v>4</v>
      </c>
      <c r="D848">
        <v>14.3908</v>
      </c>
      <c r="E848">
        <v>55.846200000000003</v>
      </c>
      <c r="F848">
        <v>83.115399999999994</v>
      </c>
      <c r="G848">
        <f t="shared" si="13"/>
        <v>301.54744444444441</v>
      </c>
    </row>
    <row r="849" spans="1:7" x14ac:dyDescent="0.2">
      <c r="B849">
        <v>17</v>
      </c>
      <c r="C849" s="3">
        <v>5</v>
      </c>
      <c r="D849">
        <v>14.3157</v>
      </c>
      <c r="E849">
        <v>48.793100000000003</v>
      </c>
      <c r="F849">
        <v>86.689700000000002</v>
      </c>
      <c r="G849">
        <f t="shared" si="13"/>
        <v>303.53316666666666</v>
      </c>
    </row>
    <row r="850" spans="1:7" x14ac:dyDescent="0.2">
      <c r="B850">
        <v>18</v>
      </c>
      <c r="C850" s="3">
        <v>5</v>
      </c>
      <c r="D850">
        <v>13.9018</v>
      </c>
      <c r="E850">
        <v>49.9</v>
      </c>
      <c r="F850">
        <v>84.966700000000003</v>
      </c>
      <c r="G850">
        <f t="shared" si="13"/>
        <v>302.57594444444442</v>
      </c>
    </row>
    <row r="851" spans="1:7" x14ac:dyDescent="0.2">
      <c r="B851">
        <v>19</v>
      </c>
      <c r="C851" s="3">
        <v>6</v>
      </c>
      <c r="D851">
        <v>16.2056</v>
      </c>
      <c r="E851">
        <v>61.769199999999998</v>
      </c>
      <c r="F851">
        <v>79.769199999999998</v>
      </c>
      <c r="G851">
        <f t="shared" si="13"/>
        <v>299.68844444444443</v>
      </c>
    </row>
    <row r="852" spans="1:7" x14ac:dyDescent="0.2">
      <c r="B852">
        <v>20</v>
      </c>
      <c r="C852" s="3">
        <v>6</v>
      </c>
      <c r="D852">
        <v>16.561199999999999</v>
      </c>
      <c r="E852">
        <v>72.655199999999994</v>
      </c>
      <c r="F852">
        <v>74.724100000000007</v>
      </c>
      <c r="G852">
        <f t="shared" si="13"/>
        <v>296.88561111111107</v>
      </c>
    </row>
    <row r="853" spans="1:7" x14ac:dyDescent="0.2">
      <c r="B853">
        <v>21</v>
      </c>
      <c r="C853" s="3">
        <v>5</v>
      </c>
      <c r="D853">
        <v>10.5817</v>
      </c>
      <c r="E853">
        <v>73.620699999999999</v>
      </c>
      <c r="F853">
        <v>71.448300000000003</v>
      </c>
      <c r="G853">
        <f t="shared" si="13"/>
        <v>295.06572222222218</v>
      </c>
    </row>
    <row r="854" spans="1:7" x14ac:dyDescent="0.2">
      <c r="B854">
        <v>22</v>
      </c>
      <c r="C854" s="3">
        <v>6</v>
      </c>
      <c r="D854">
        <v>6.5377999999999998</v>
      </c>
      <c r="E854">
        <v>74.275899999999993</v>
      </c>
      <c r="F854">
        <v>67.965500000000006</v>
      </c>
      <c r="G854">
        <f t="shared" si="13"/>
        <v>293.13083333333333</v>
      </c>
    </row>
    <row r="855" spans="1:7" x14ac:dyDescent="0.2">
      <c r="B855">
        <v>23</v>
      </c>
      <c r="C855" s="3">
        <v>2</v>
      </c>
      <c r="D855">
        <v>3.8885000000000001</v>
      </c>
      <c r="E855">
        <v>73.433300000000003</v>
      </c>
      <c r="F855">
        <v>66.5</v>
      </c>
      <c r="G855">
        <f t="shared" si="13"/>
        <v>292.31666666666666</v>
      </c>
    </row>
    <row r="856" spans="1:7" x14ac:dyDescent="0.2">
      <c r="A856" s="5">
        <v>44386</v>
      </c>
      <c r="B856">
        <v>24</v>
      </c>
      <c r="C856" s="4">
        <v>2</v>
      </c>
      <c r="D856">
        <v>3.8157999999999999</v>
      </c>
      <c r="E856">
        <v>74.166700000000006</v>
      </c>
      <c r="F856">
        <v>65.133300000000006</v>
      </c>
      <c r="G856">
        <f t="shared" si="13"/>
        <v>291.55738888888885</v>
      </c>
    </row>
    <row r="857" spans="1:7" x14ac:dyDescent="0.2">
      <c r="B857">
        <v>1</v>
      </c>
      <c r="C857" s="4">
        <v>2</v>
      </c>
      <c r="D857">
        <v>2.9211999999999998</v>
      </c>
      <c r="E857">
        <v>74.400000000000006</v>
      </c>
      <c r="F857">
        <v>64.2667</v>
      </c>
      <c r="G857">
        <f t="shared" si="13"/>
        <v>291.07594444444442</v>
      </c>
    </row>
    <row r="858" spans="1:7" x14ac:dyDescent="0.2">
      <c r="B858">
        <v>2</v>
      </c>
      <c r="C858" s="4">
        <v>1</v>
      </c>
      <c r="D858">
        <v>2.2452000000000001</v>
      </c>
      <c r="E858">
        <v>74.7667</v>
      </c>
      <c r="F858">
        <v>64.166700000000006</v>
      </c>
      <c r="G858">
        <f t="shared" si="13"/>
        <v>291.02038888888887</v>
      </c>
    </row>
    <row r="859" spans="1:7" x14ac:dyDescent="0.2">
      <c r="B859">
        <v>3</v>
      </c>
      <c r="C859" s="4">
        <v>0</v>
      </c>
      <c r="D859">
        <v>0.86119999999999997</v>
      </c>
      <c r="E859">
        <v>74.8</v>
      </c>
      <c r="F859">
        <v>63.466700000000003</v>
      </c>
      <c r="G859">
        <f t="shared" si="13"/>
        <v>290.63149999999996</v>
      </c>
    </row>
    <row r="860" spans="1:7" x14ac:dyDescent="0.2">
      <c r="B860">
        <v>4</v>
      </c>
      <c r="C860" s="4">
        <v>0</v>
      </c>
      <c r="D860">
        <v>0.10580000000000001</v>
      </c>
      <c r="E860">
        <v>73.8</v>
      </c>
      <c r="F860">
        <v>63.066699999999997</v>
      </c>
      <c r="G860">
        <f t="shared" si="13"/>
        <v>290.40927777777773</v>
      </c>
    </row>
    <row r="861" spans="1:7" x14ac:dyDescent="0.2">
      <c r="B861">
        <v>5</v>
      </c>
      <c r="C861" s="4">
        <v>0</v>
      </c>
      <c r="D861">
        <v>9.8500000000000004E-2</v>
      </c>
      <c r="E861">
        <v>73.333299999999994</v>
      </c>
      <c r="F861">
        <v>63</v>
      </c>
      <c r="G861">
        <f t="shared" si="13"/>
        <v>290.37222222222221</v>
      </c>
    </row>
    <row r="862" spans="1:7" x14ac:dyDescent="0.2">
      <c r="B862">
        <v>6</v>
      </c>
      <c r="C862" s="4">
        <v>0</v>
      </c>
      <c r="D862">
        <v>5.7799999999999997E-2</v>
      </c>
      <c r="E862">
        <v>72.633300000000006</v>
      </c>
      <c r="F862">
        <v>63.166699999999999</v>
      </c>
      <c r="G862">
        <f t="shared" si="13"/>
        <v>290.46483333333333</v>
      </c>
    </row>
    <row r="863" spans="1:7" x14ac:dyDescent="0.2">
      <c r="B863">
        <v>7</v>
      </c>
      <c r="C863" s="4">
        <v>0</v>
      </c>
      <c r="D863">
        <v>8.48E-2</v>
      </c>
      <c r="E863">
        <v>72.166700000000006</v>
      </c>
      <c r="F863">
        <v>63.1</v>
      </c>
      <c r="G863">
        <f t="shared" si="13"/>
        <v>290.42777777777775</v>
      </c>
    </row>
    <row r="864" spans="1:7" x14ac:dyDescent="0.2">
      <c r="B864">
        <v>8</v>
      </c>
      <c r="C864" s="4">
        <v>0</v>
      </c>
      <c r="D864">
        <v>3.3700000000000001E-2</v>
      </c>
      <c r="E864">
        <v>71.2333</v>
      </c>
      <c r="F864">
        <v>64</v>
      </c>
      <c r="G864">
        <f t="shared" si="13"/>
        <v>290.92777777777775</v>
      </c>
    </row>
    <row r="865" spans="1:7" x14ac:dyDescent="0.2">
      <c r="B865">
        <v>9</v>
      </c>
      <c r="C865" s="4">
        <v>0</v>
      </c>
      <c r="D865">
        <v>1.47E-2</v>
      </c>
      <c r="E865">
        <v>69.3</v>
      </c>
      <c r="F865">
        <v>65.2667</v>
      </c>
      <c r="G865">
        <f t="shared" si="13"/>
        <v>291.63149999999996</v>
      </c>
    </row>
    <row r="866" spans="1:7" x14ac:dyDescent="0.2">
      <c r="B866">
        <v>10</v>
      </c>
      <c r="C866" s="4">
        <v>0</v>
      </c>
      <c r="D866">
        <v>2.5499999999999998E-2</v>
      </c>
      <c r="E866">
        <v>64.7667</v>
      </c>
      <c r="F866">
        <v>66.900000000000006</v>
      </c>
      <c r="G866">
        <f t="shared" si="13"/>
        <v>292.53888888888889</v>
      </c>
    </row>
    <row r="867" spans="1:7" x14ac:dyDescent="0.2">
      <c r="B867">
        <v>11</v>
      </c>
      <c r="C867" s="4">
        <v>0</v>
      </c>
      <c r="D867">
        <v>3.5000000000000001E-3</v>
      </c>
      <c r="E867">
        <v>63.4</v>
      </c>
      <c r="F867">
        <v>67.066699999999997</v>
      </c>
      <c r="G867">
        <f t="shared" si="13"/>
        <v>292.63149999999996</v>
      </c>
    </row>
    <row r="868" spans="1:7" x14ac:dyDescent="0.2">
      <c r="B868">
        <v>12</v>
      </c>
      <c r="C868" s="4">
        <v>0</v>
      </c>
      <c r="D868">
        <v>1.6E-2</v>
      </c>
      <c r="E868">
        <v>64.433300000000003</v>
      </c>
      <c r="F868">
        <v>67.033299999999997</v>
      </c>
      <c r="G868">
        <f t="shared" si="13"/>
        <v>292.61294444444439</v>
      </c>
    </row>
    <row r="869" spans="1:7" x14ac:dyDescent="0.2">
      <c r="B869">
        <v>13</v>
      </c>
      <c r="C869" s="4">
        <v>0</v>
      </c>
      <c r="D869">
        <v>0.31630000000000003</v>
      </c>
      <c r="E869">
        <v>64.466700000000003</v>
      </c>
      <c r="F869">
        <v>66.966700000000003</v>
      </c>
      <c r="G869">
        <f t="shared" si="13"/>
        <v>292.57594444444442</v>
      </c>
    </row>
    <row r="870" spans="1:7" x14ac:dyDescent="0.2">
      <c r="B870">
        <v>14</v>
      </c>
      <c r="C870" s="4">
        <v>1</v>
      </c>
      <c r="D870">
        <v>1.3257000000000001</v>
      </c>
      <c r="E870">
        <v>61.8</v>
      </c>
      <c r="F870">
        <v>68.099999999999994</v>
      </c>
      <c r="G870">
        <f t="shared" si="13"/>
        <v>293.20555555555552</v>
      </c>
    </row>
    <row r="871" spans="1:7" x14ac:dyDescent="0.2">
      <c r="B871">
        <v>15</v>
      </c>
      <c r="C871" s="4">
        <v>1</v>
      </c>
      <c r="D871">
        <v>2.6217000000000001</v>
      </c>
      <c r="E871">
        <v>62.3</v>
      </c>
      <c r="F871">
        <v>67.3</v>
      </c>
      <c r="G871">
        <f t="shared" si="13"/>
        <v>292.76111111111106</v>
      </c>
    </row>
    <row r="872" spans="1:7" x14ac:dyDescent="0.2">
      <c r="B872">
        <v>16</v>
      </c>
      <c r="C872" s="4">
        <v>2</v>
      </c>
      <c r="D872">
        <v>5.3362999999999996</v>
      </c>
      <c r="E872">
        <v>59.9</v>
      </c>
      <c r="F872">
        <v>68.900000000000006</v>
      </c>
      <c r="G872">
        <f t="shared" si="13"/>
        <v>293.64999999999998</v>
      </c>
    </row>
    <row r="873" spans="1:7" x14ac:dyDescent="0.2">
      <c r="B873">
        <v>17</v>
      </c>
      <c r="C873" s="4">
        <v>3</v>
      </c>
      <c r="D873">
        <v>6.0132000000000003</v>
      </c>
      <c r="E873">
        <v>58.6</v>
      </c>
      <c r="F873">
        <v>68.3</v>
      </c>
      <c r="G873">
        <f t="shared" si="13"/>
        <v>293.31666666666666</v>
      </c>
    </row>
    <row r="874" spans="1:7" x14ac:dyDescent="0.2">
      <c r="B874">
        <v>18</v>
      </c>
      <c r="C874" s="4">
        <v>4</v>
      </c>
      <c r="D874">
        <v>4.9561999999999999</v>
      </c>
      <c r="E874">
        <v>58.633299999999998</v>
      </c>
      <c r="F874">
        <v>67.533299999999997</v>
      </c>
      <c r="G874">
        <f t="shared" si="13"/>
        <v>292.89072222222222</v>
      </c>
    </row>
    <row r="875" spans="1:7" x14ac:dyDescent="0.2">
      <c r="B875">
        <v>19</v>
      </c>
      <c r="C875" s="4">
        <v>3</v>
      </c>
      <c r="D875">
        <v>2.7423000000000002</v>
      </c>
      <c r="E875">
        <v>59</v>
      </c>
      <c r="F875">
        <v>67.3</v>
      </c>
      <c r="G875">
        <f t="shared" si="13"/>
        <v>292.76111111111106</v>
      </c>
    </row>
    <row r="876" spans="1:7" x14ac:dyDescent="0.2">
      <c r="B876">
        <v>20</v>
      </c>
      <c r="C876" s="4">
        <v>3</v>
      </c>
      <c r="D876">
        <v>1.9117999999999999</v>
      </c>
      <c r="E876">
        <v>60.3</v>
      </c>
      <c r="F876">
        <v>66.333299999999994</v>
      </c>
      <c r="G876">
        <f t="shared" si="13"/>
        <v>292.22405555555554</v>
      </c>
    </row>
    <row r="877" spans="1:7" x14ac:dyDescent="0.2">
      <c r="B877">
        <v>21</v>
      </c>
      <c r="C877" s="4">
        <v>2</v>
      </c>
      <c r="D877">
        <v>1.9081999999999999</v>
      </c>
      <c r="E877">
        <v>61.5</v>
      </c>
      <c r="F877">
        <v>65.400000000000006</v>
      </c>
      <c r="G877">
        <f t="shared" si="13"/>
        <v>291.70555555555552</v>
      </c>
    </row>
    <row r="878" spans="1:7" x14ac:dyDescent="0.2">
      <c r="B878">
        <v>22</v>
      </c>
      <c r="C878" s="4">
        <v>3</v>
      </c>
      <c r="D878">
        <v>2.0158</v>
      </c>
      <c r="E878">
        <v>62.666699999999999</v>
      </c>
      <c r="F878">
        <v>64.633300000000006</v>
      </c>
      <c r="G878">
        <f t="shared" si="13"/>
        <v>291.27961111111108</v>
      </c>
    </row>
    <row r="879" spans="1:7" x14ac:dyDescent="0.2">
      <c r="B879">
        <v>23</v>
      </c>
      <c r="C879" s="4">
        <v>5</v>
      </c>
      <c r="D879">
        <v>2.5413000000000001</v>
      </c>
      <c r="E879">
        <v>63.333300000000001</v>
      </c>
      <c r="F879">
        <v>64.866699999999994</v>
      </c>
      <c r="G879">
        <f t="shared" si="13"/>
        <v>291.40927777777773</v>
      </c>
    </row>
    <row r="880" spans="1:7" ht="16" thickBot="1" x14ac:dyDescent="0.25">
      <c r="A880" s="5">
        <v>44387</v>
      </c>
      <c r="B880">
        <v>24</v>
      </c>
      <c r="C880" s="6">
        <v>4</v>
      </c>
      <c r="D880">
        <v>3.2747000000000002</v>
      </c>
      <c r="E880">
        <v>63.2333</v>
      </c>
      <c r="F880">
        <v>65</v>
      </c>
      <c r="G880">
        <f t="shared" si="13"/>
        <v>291.48333333333329</v>
      </c>
    </row>
    <row r="881" spans="2:7" ht="16" thickBot="1" x14ac:dyDescent="0.25">
      <c r="B881">
        <v>1</v>
      </c>
      <c r="C881" s="6">
        <v>4</v>
      </c>
      <c r="D881">
        <v>3.5196999999999998</v>
      </c>
      <c r="E881">
        <v>63.433300000000003</v>
      </c>
      <c r="F881">
        <v>64.666700000000006</v>
      </c>
      <c r="G881">
        <f t="shared" si="13"/>
        <v>291.29816666666665</v>
      </c>
    </row>
    <row r="882" spans="2:7" ht="16" thickBot="1" x14ac:dyDescent="0.25">
      <c r="B882">
        <v>2</v>
      </c>
      <c r="C882" s="6">
        <v>4</v>
      </c>
      <c r="D882">
        <v>3.5065</v>
      </c>
      <c r="E882">
        <v>65.7667</v>
      </c>
      <c r="F882">
        <v>63.366700000000002</v>
      </c>
      <c r="G882">
        <f t="shared" si="13"/>
        <v>290.57594444444442</v>
      </c>
    </row>
    <row r="883" spans="2:7" ht="16" thickBot="1" x14ac:dyDescent="0.25">
      <c r="B883">
        <v>3</v>
      </c>
      <c r="C883" s="6">
        <v>6</v>
      </c>
      <c r="D883">
        <v>3.6114999999999999</v>
      </c>
      <c r="E883">
        <v>66.2333</v>
      </c>
      <c r="F883">
        <v>63.1</v>
      </c>
      <c r="G883">
        <f t="shared" si="13"/>
        <v>290.42777777777775</v>
      </c>
    </row>
    <row r="884" spans="2:7" ht="16" thickBot="1" x14ac:dyDescent="0.25">
      <c r="B884">
        <v>4</v>
      </c>
      <c r="C884" s="6">
        <v>3</v>
      </c>
      <c r="D884">
        <v>4.0765000000000002</v>
      </c>
      <c r="E884">
        <v>66.966700000000003</v>
      </c>
      <c r="F884">
        <v>63</v>
      </c>
      <c r="G884">
        <f t="shared" si="13"/>
        <v>290.37222222222221</v>
      </c>
    </row>
    <row r="885" spans="2:7" ht="16" thickBot="1" x14ac:dyDescent="0.25">
      <c r="B885">
        <v>5</v>
      </c>
      <c r="C885" s="6">
        <v>4</v>
      </c>
      <c r="D885">
        <v>3.8828</v>
      </c>
      <c r="E885">
        <v>65.7333</v>
      </c>
      <c r="F885">
        <v>63</v>
      </c>
      <c r="G885">
        <f t="shared" si="13"/>
        <v>290.37222222222221</v>
      </c>
    </row>
    <row r="886" spans="2:7" ht="16" thickBot="1" x14ac:dyDescent="0.25">
      <c r="B886">
        <v>6</v>
      </c>
      <c r="C886" s="6">
        <v>3</v>
      </c>
      <c r="D886">
        <v>3.6717</v>
      </c>
      <c r="E886">
        <v>64.900000000000006</v>
      </c>
      <c r="F886">
        <v>62.5</v>
      </c>
      <c r="G886">
        <f t="shared" si="13"/>
        <v>290.09444444444443</v>
      </c>
    </row>
    <row r="887" spans="2:7" ht="16" thickBot="1" x14ac:dyDescent="0.25">
      <c r="B887">
        <v>7</v>
      </c>
      <c r="C887" s="6">
        <v>3</v>
      </c>
      <c r="D887">
        <v>3.3761999999999999</v>
      </c>
      <c r="E887">
        <v>66.2667</v>
      </c>
      <c r="F887">
        <v>61.866700000000002</v>
      </c>
      <c r="G887">
        <f t="shared" si="13"/>
        <v>289.7426111111111</v>
      </c>
    </row>
    <row r="888" spans="2:7" ht="16" thickBot="1" x14ac:dyDescent="0.25">
      <c r="B888">
        <v>8</v>
      </c>
      <c r="C888" s="6">
        <v>3</v>
      </c>
      <c r="D888">
        <v>3.3028</v>
      </c>
      <c r="E888">
        <v>60.333300000000001</v>
      </c>
      <c r="F888">
        <v>65.866699999999994</v>
      </c>
      <c r="G888">
        <f t="shared" si="13"/>
        <v>291.96483333333333</v>
      </c>
    </row>
    <row r="889" spans="2:7" ht="16" thickBot="1" x14ac:dyDescent="0.25">
      <c r="B889">
        <v>9</v>
      </c>
      <c r="C889" s="6">
        <v>4</v>
      </c>
      <c r="D889">
        <v>3.1234999999999999</v>
      </c>
      <c r="E889">
        <v>53.9</v>
      </c>
      <c r="F889">
        <v>69.966700000000003</v>
      </c>
      <c r="G889">
        <f t="shared" si="13"/>
        <v>294.2426111111111</v>
      </c>
    </row>
    <row r="890" spans="2:7" ht="16" thickBot="1" x14ac:dyDescent="0.25">
      <c r="B890">
        <v>10</v>
      </c>
      <c r="C890" s="6">
        <v>2</v>
      </c>
      <c r="D890">
        <v>1.8331999999999999</v>
      </c>
      <c r="E890">
        <v>47.464300000000001</v>
      </c>
      <c r="F890">
        <v>74.285700000000006</v>
      </c>
      <c r="G890">
        <f t="shared" si="13"/>
        <v>296.64205555555554</v>
      </c>
    </row>
    <row r="891" spans="2:7" ht="16" thickBot="1" x14ac:dyDescent="0.25">
      <c r="B891">
        <v>11</v>
      </c>
      <c r="C891" s="6">
        <v>1</v>
      </c>
      <c r="D891">
        <v>1.3877999999999999</v>
      </c>
      <c r="E891">
        <v>43.033299999999997</v>
      </c>
      <c r="F891">
        <v>77.5</v>
      </c>
      <c r="G891">
        <f t="shared" si="13"/>
        <v>298.42777777777775</v>
      </c>
    </row>
    <row r="892" spans="2:7" ht="16" thickBot="1" x14ac:dyDescent="0.25">
      <c r="B892">
        <v>12</v>
      </c>
      <c r="C892" s="6">
        <v>2</v>
      </c>
      <c r="D892">
        <v>1.2315</v>
      </c>
      <c r="E892">
        <v>39.966700000000003</v>
      </c>
      <c r="F892">
        <v>79.933300000000003</v>
      </c>
      <c r="G892">
        <f t="shared" si="13"/>
        <v>299.77961111111108</v>
      </c>
    </row>
    <row r="893" spans="2:7" ht="16" thickBot="1" x14ac:dyDescent="0.25">
      <c r="B893">
        <v>13</v>
      </c>
      <c r="C893" s="6">
        <v>2</v>
      </c>
      <c r="D893">
        <v>1.8151999999999999</v>
      </c>
      <c r="E893">
        <v>38.799999999999997</v>
      </c>
      <c r="F893">
        <v>81.533299999999997</v>
      </c>
      <c r="G893">
        <f t="shared" si="13"/>
        <v>300.66849999999999</v>
      </c>
    </row>
    <row r="894" spans="2:7" ht="16" thickBot="1" x14ac:dyDescent="0.25">
      <c r="B894">
        <v>14</v>
      </c>
      <c r="C894" s="6">
        <v>2</v>
      </c>
      <c r="D894">
        <v>2.7538</v>
      </c>
      <c r="E894">
        <v>38.133299999999998</v>
      </c>
      <c r="F894">
        <v>82.566699999999997</v>
      </c>
      <c r="G894">
        <f t="shared" si="13"/>
        <v>301.2426111111111</v>
      </c>
    </row>
    <row r="895" spans="2:7" ht="16" thickBot="1" x14ac:dyDescent="0.25">
      <c r="B895">
        <v>15</v>
      </c>
      <c r="C895" s="6">
        <v>3</v>
      </c>
      <c r="D895">
        <v>2.5728</v>
      </c>
      <c r="E895">
        <v>40.333300000000001</v>
      </c>
      <c r="F895">
        <v>80.666700000000006</v>
      </c>
      <c r="G895">
        <f t="shared" si="13"/>
        <v>300.18705555555556</v>
      </c>
    </row>
    <row r="896" spans="2:7" ht="16" thickBot="1" x14ac:dyDescent="0.25">
      <c r="B896">
        <v>16</v>
      </c>
      <c r="C896" s="6">
        <v>4</v>
      </c>
      <c r="D896">
        <v>3.3328000000000002</v>
      </c>
      <c r="E896">
        <v>39.366700000000002</v>
      </c>
      <c r="F896">
        <v>82.166700000000006</v>
      </c>
      <c r="G896">
        <f t="shared" si="13"/>
        <v>301.02038888888887</v>
      </c>
    </row>
    <row r="897" spans="1:7" ht="16" thickBot="1" x14ac:dyDescent="0.25">
      <c r="B897">
        <v>17</v>
      </c>
      <c r="C897" s="6">
        <v>4</v>
      </c>
      <c r="D897">
        <v>6.2074999999999996</v>
      </c>
      <c r="E897">
        <v>37.2667</v>
      </c>
      <c r="F897">
        <v>83.533299999999997</v>
      </c>
      <c r="G897">
        <f t="shared" si="13"/>
        <v>301.77961111111108</v>
      </c>
    </row>
    <row r="898" spans="1:7" ht="16" thickBot="1" x14ac:dyDescent="0.25">
      <c r="B898">
        <v>18</v>
      </c>
      <c r="C898" s="6">
        <v>3</v>
      </c>
      <c r="D898">
        <v>6.0570000000000004</v>
      </c>
      <c r="E898">
        <v>40.9</v>
      </c>
      <c r="F898">
        <v>81.400000000000006</v>
      </c>
      <c r="G898">
        <f t="shared" si="13"/>
        <v>300.59444444444443</v>
      </c>
    </row>
    <row r="899" spans="1:7" ht="16" thickBot="1" x14ac:dyDescent="0.25">
      <c r="B899">
        <v>19</v>
      </c>
      <c r="C899" s="6">
        <v>2</v>
      </c>
      <c r="D899">
        <v>5.4737</v>
      </c>
      <c r="E899">
        <v>37.033299999999997</v>
      </c>
      <c r="F899">
        <v>84</v>
      </c>
      <c r="G899">
        <f t="shared" ref="G899:G962" si="14">CONVERT(F899,"F","C")+273.15</f>
        <v>302.03888888888889</v>
      </c>
    </row>
    <row r="900" spans="1:7" ht="16" thickBot="1" x14ac:dyDescent="0.25">
      <c r="B900">
        <v>20</v>
      </c>
      <c r="C900" s="6">
        <v>3</v>
      </c>
      <c r="D900">
        <v>5.2083000000000004</v>
      </c>
      <c r="E900">
        <v>38.2333</v>
      </c>
      <c r="F900">
        <v>83.133300000000006</v>
      </c>
      <c r="G900">
        <f t="shared" si="14"/>
        <v>301.55738888888885</v>
      </c>
    </row>
    <row r="901" spans="1:7" ht="16" thickBot="1" x14ac:dyDescent="0.25">
      <c r="B901">
        <v>21</v>
      </c>
      <c r="C901" s="6">
        <v>4</v>
      </c>
      <c r="D901">
        <v>7.1387999999999998</v>
      </c>
      <c r="E901">
        <v>46.866700000000002</v>
      </c>
      <c r="F901">
        <v>77</v>
      </c>
      <c r="G901">
        <f t="shared" si="14"/>
        <v>298.14999999999998</v>
      </c>
    </row>
    <row r="902" spans="1:7" ht="16" thickBot="1" x14ac:dyDescent="0.25">
      <c r="B902">
        <v>22</v>
      </c>
      <c r="C902" s="6">
        <v>5</v>
      </c>
      <c r="D902">
        <v>12.825200000000001</v>
      </c>
      <c r="E902">
        <v>57.75</v>
      </c>
      <c r="F902">
        <v>71.107100000000003</v>
      </c>
      <c r="G902">
        <f t="shared" si="14"/>
        <v>294.87616666666662</v>
      </c>
    </row>
    <row r="903" spans="1:7" ht="16" thickBot="1" x14ac:dyDescent="0.25">
      <c r="B903">
        <v>23</v>
      </c>
      <c r="C903" s="6">
        <v>9</v>
      </c>
      <c r="D903">
        <v>16.095800000000001</v>
      </c>
      <c r="E903">
        <v>66.5</v>
      </c>
      <c r="F903">
        <v>68.038499999999999</v>
      </c>
      <c r="G903">
        <f t="shared" si="14"/>
        <v>293.17138888888888</v>
      </c>
    </row>
    <row r="904" spans="1:7" x14ac:dyDescent="0.2">
      <c r="A904" s="5">
        <v>44388</v>
      </c>
      <c r="B904">
        <v>24</v>
      </c>
      <c r="C904" s="3">
        <v>11</v>
      </c>
      <c r="D904">
        <v>19.411000000000001</v>
      </c>
      <c r="E904">
        <v>70.7667</v>
      </c>
      <c r="F904">
        <v>66.466700000000003</v>
      </c>
      <c r="G904">
        <f t="shared" si="14"/>
        <v>292.29816666666665</v>
      </c>
    </row>
    <row r="905" spans="1:7" x14ac:dyDescent="0.2">
      <c r="B905">
        <v>1</v>
      </c>
      <c r="C905" s="3">
        <v>19</v>
      </c>
      <c r="D905">
        <v>29.9985</v>
      </c>
      <c r="E905">
        <v>72.099999999999994</v>
      </c>
      <c r="F905">
        <v>65.966700000000003</v>
      </c>
      <c r="G905">
        <f t="shared" si="14"/>
        <v>292.02038888888887</v>
      </c>
    </row>
    <row r="906" spans="1:7" x14ac:dyDescent="0.2">
      <c r="B906">
        <v>2</v>
      </c>
      <c r="C906" s="3">
        <v>19</v>
      </c>
      <c r="D906">
        <v>40.775799999999997</v>
      </c>
      <c r="E906">
        <v>72.900000000000006</v>
      </c>
      <c r="F906">
        <v>65.599999999999994</v>
      </c>
      <c r="G906">
        <f t="shared" si="14"/>
        <v>291.81666666666666</v>
      </c>
    </row>
    <row r="907" spans="1:7" x14ac:dyDescent="0.2">
      <c r="B907">
        <v>3</v>
      </c>
      <c r="C907" s="3">
        <v>20</v>
      </c>
      <c r="D907">
        <v>33.748800000000003</v>
      </c>
      <c r="E907">
        <v>73.5</v>
      </c>
      <c r="F907">
        <v>65</v>
      </c>
      <c r="G907">
        <f t="shared" si="14"/>
        <v>291.48333333333329</v>
      </c>
    </row>
    <row r="908" spans="1:7" x14ac:dyDescent="0.2">
      <c r="B908">
        <v>4</v>
      </c>
      <c r="C908" s="3">
        <v>19</v>
      </c>
      <c r="D908">
        <v>24.123200000000001</v>
      </c>
      <c r="E908">
        <v>74.357100000000003</v>
      </c>
      <c r="F908">
        <v>64.107100000000003</v>
      </c>
      <c r="G908">
        <f t="shared" si="14"/>
        <v>290.98727777777776</v>
      </c>
    </row>
    <row r="909" spans="1:7" x14ac:dyDescent="0.2">
      <c r="B909">
        <v>5</v>
      </c>
      <c r="C909" s="3">
        <v>18</v>
      </c>
      <c r="D909">
        <v>22.706900000000001</v>
      </c>
      <c r="E909">
        <v>73</v>
      </c>
      <c r="F909">
        <v>64.241399999999999</v>
      </c>
      <c r="G909">
        <f t="shared" si="14"/>
        <v>291.06188888888886</v>
      </c>
    </row>
    <row r="910" spans="1:7" x14ac:dyDescent="0.2">
      <c r="B910">
        <v>6</v>
      </c>
      <c r="C910" s="3">
        <v>17</v>
      </c>
      <c r="D910">
        <v>21.916</v>
      </c>
      <c r="E910">
        <v>71.966700000000003</v>
      </c>
      <c r="F910">
        <v>65</v>
      </c>
      <c r="G910">
        <f t="shared" si="14"/>
        <v>291.48333333333329</v>
      </c>
    </row>
    <row r="911" spans="1:7" x14ac:dyDescent="0.2">
      <c r="B911">
        <v>7</v>
      </c>
      <c r="C911" s="3">
        <v>14</v>
      </c>
      <c r="D911">
        <v>20.994499999999999</v>
      </c>
      <c r="E911">
        <v>71.034499999999994</v>
      </c>
      <c r="F911">
        <v>65</v>
      </c>
      <c r="G911">
        <f t="shared" si="14"/>
        <v>291.48333333333329</v>
      </c>
    </row>
    <row r="912" spans="1:7" x14ac:dyDescent="0.2">
      <c r="B912">
        <v>8</v>
      </c>
      <c r="C912" s="3">
        <v>10</v>
      </c>
      <c r="D912">
        <v>16.9102</v>
      </c>
      <c r="E912">
        <v>69.680000000000007</v>
      </c>
      <c r="F912">
        <v>65.2</v>
      </c>
      <c r="G912">
        <f t="shared" si="14"/>
        <v>291.59444444444443</v>
      </c>
    </row>
    <row r="913" spans="1:7" x14ac:dyDescent="0.2">
      <c r="B913">
        <v>9</v>
      </c>
      <c r="C913" s="3">
        <v>11</v>
      </c>
      <c r="D913">
        <v>15.094799999999999</v>
      </c>
      <c r="E913">
        <v>70.428600000000003</v>
      </c>
      <c r="F913">
        <v>65.928600000000003</v>
      </c>
      <c r="G913">
        <f t="shared" si="14"/>
        <v>291.99922222222222</v>
      </c>
    </row>
    <row r="914" spans="1:7" x14ac:dyDescent="0.2">
      <c r="B914">
        <v>10</v>
      </c>
      <c r="C914" s="3">
        <v>0</v>
      </c>
      <c r="D914">
        <v>14.7858</v>
      </c>
      <c r="E914">
        <v>74.076899999999995</v>
      </c>
      <c r="F914">
        <v>65.038499999999999</v>
      </c>
      <c r="G914">
        <f t="shared" si="14"/>
        <v>291.5047222222222</v>
      </c>
    </row>
    <row r="915" spans="1:7" x14ac:dyDescent="0.2">
      <c r="B915">
        <v>11</v>
      </c>
      <c r="C915" s="3">
        <v>6</v>
      </c>
      <c r="D915">
        <v>13.157</v>
      </c>
      <c r="E915">
        <v>75.035700000000006</v>
      </c>
      <c r="F915">
        <v>66.428600000000003</v>
      </c>
      <c r="G915">
        <f t="shared" si="14"/>
        <v>292.27699999999999</v>
      </c>
    </row>
    <row r="916" spans="1:7" x14ac:dyDescent="0.2">
      <c r="B916">
        <v>12</v>
      </c>
      <c r="C916" s="3">
        <v>7</v>
      </c>
      <c r="D916">
        <v>15.197800000000001</v>
      </c>
      <c r="E916">
        <v>74.217399999999998</v>
      </c>
      <c r="F916">
        <v>68.434799999999996</v>
      </c>
      <c r="G916">
        <f t="shared" si="14"/>
        <v>293.39155555555556</v>
      </c>
    </row>
    <row r="917" spans="1:7" x14ac:dyDescent="0.2">
      <c r="B917">
        <v>13</v>
      </c>
      <c r="C917" s="3">
        <v>7</v>
      </c>
      <c r="D917">
        <v>17.116900000000001</v>
      </c>
      <c r="E917">
        <v>71.444400000000002</v>
      </c>
      <c r="F917">
        <v>70.740700000000004</v>
      </c>
      <c r="G917">
        <f t="shared" si="14"/>
        <v>294.67261111111111</v>
      </c>
    </row>
    <row r="918" spans="1:7" x14ac:dyDescent="0.2">
      <c r="B918">
        <v>14</v>
      </c>
      <c r="C918" s="3">
        <v>8</v>
      </c>
      <c r="D918">
        <v>17.940999999999999</v>
      </c>
      <c r="E918">
        <v>73.2</v>
      </c>
      <c r="F918">
        <v>69.7</v>
      </c>
      <c r="G918">
        <f t="shared" si="14"/>
        <v>294.09444444444443</v>
      </c>
    </row>
    <row r="919" spans="1:7" x14ac:dyDescent="0.2">
      <c r="B919">
        <v>15</v>
      </c>
      <c r="C919" s="3">
        <v>7</v>
      </c>
      <c r="D919">
        <v>17.906600000000001</v>
      </c>
      <c r="E919">
        <v>74.64</v>
      </c>
      <c r="F919">
        <v>69.680000000000007</v>
      </c>
      <c r="G919">
        <f t="shared" si="14"/>
        <v>294.08333333333331</v>
      </c>
    </row>
    <row r="920" spans="1:7" x14ac:dyDescent="0.2">
      <c r="B920">
        <v>16</v>
      </c>
      <c r="C920" s="3">
        <v>8</v>
      </c>
      <c r="D920">
        <v>15.894299999999999</v>
      </c>
      <c r="E920">
        <v>71.954499999999996</v>
      </c>
      <c r="F920">
        <v>70.363600000000005</v>
      </c>
      <c r="G920">
        <f t="shared" si="14"/>
        <v>294.46311111111106</v>
      </c>
    </row>
    <row r="921" spans="1:7" x14ac:dyDescent="0.2">
      <c r="B921">
        <v>17</v>
      </c>
      <c r="C921" s="3">
        <v>7</v>
      </c>
      <c r="D921">
        <v>12.4465</v>
      </c>
      <c r="E921">
        <v>70.923100000000005</v>
      </c>
      <c r="F921">
        <v>70.346199999999996</v>
      </c>
      <c r="G921">
        <f t="shared" si="14"/>
        <v>294.45344444444441</v>
      </c>
    </row>
    <row r="922" spans="1:7" x14ac:dyDescent="0.2">
      <c r="B922">
        <v>18</v>
      </c>
      <c r="C922" s="3">
        <v>3</v>
      </c>
      <c r="D922">
        <v>9.8774999999999995</v>
      </c>
      <c r="E922">
        <v>70.066699999999997</v>
      </c>
      <c r="F922">
        <v>70.2333</v>
      </c>
      <c r="G922">
        <f t="shared" si="14"/>
        <v>294.39072222222222</v>
      </c>
    </row>
    <row r="923" spans="1:7" x14ac:dyDescent="0.2">
      <c r="B923">
        <v>19</v>
      </c>
      <c r="C923" s="3">
        <v>3</v>
      </c>
      <c r="D923">
        <v>11.8324</v>
      </c>
      <c r="E923">
        <v>69.740700000000004</v>
      </c>
      <c r="F923">
        <v>70.037000000000006</v>
      </c>
      <c r="G923">
        <f t="shared" si="14"/>
        <v>294.28166666666664</v>
      </c>
    </row>
    <row r="924" spans="1:7" x14ac:dyDescent="0.2">
      <c r="B924">
        <v>20</v>
      </c>
      <c r="C924" s="3">
        <v>4</v>
      </c>
      <c r="D924">
        <v>13.5479</v>
      </c>
      <c r="E924">
        <v>69.192300000000003</v>
      </c>
      <c r="F924">
        <v>70.038499999999999</v>
      </c>
      <c r="G924">
        <f t="shared" si="14"/>
        <v>294.28249999999997</v>
      </c>
    </row>
    <row r="925" spans="1:7" x14ac:dyDescent="0.2">
      <c r="B925">
        <v>21</v>
      </c>
      <c r="C925" s="3">
        <v>4</v>
      </c>
      <c r="D925">
        <v>13.146000000000001</v>
      </c>
      <c r="E925">
        <v>68.384600000000006</v>
      </c>
      <c r="F925">
        <v>69.884600000000006</v>
      </c>
      <c r="G925">
        <f t="shared" si="14"/>
        <v>294.197</v>
      </c>
    </row>
    <row r="926" spans="1:7" x14ac:dyDescent="0.2">
      <c r="B926">
        <v>22</v>
      </c>
      <c r="C926" s="3">
        <v>4</v>
      </c>
      <c r="D926">
        <v>8.8674999999999997</v>
      </c>
      <c r="E926">
        <v>67.333299999999994</v>
      </c>
      <c r="F926">
        <v>69.166700000000006</v>
      </c>
      <c r="G926">
        <f t="shared" si="14"/>
        <v>293.79816666666665</v>
      </c>
    </row>
    <row r="927" spans="1:7" x14ac:dyDescent="0.2">
      <c r="B927">
        <v>23</v>
      </c>
      <c r="C927" s="3">
        <v>3</v>
      </c>
      <c r="D927">
        <v>8.1707999999999998</v>
      </c>
      <c r="E927">
        <v>68.966700000000003</v>
      </c>
      <c r="F927">
        <v>68.099999999999994</v>
      </c>
      <c r="G927">
        <f t="shared" si="14"/>
        <v>293.20555555555552</v>
      </c>
    </row>
    <row r="928" spans="1:7" x14ac:dyDescent="0.2">
      <c r="A928" s="5">
        <v>44389</v>
      </c>
      <c r="B928">
        <v>24</v>
      </c>
      <c r="C928" s="4">
        <v>3</v>
      </c>
      <c r="D928">
        <v>7.7632000000000003</v>
      </c>
      <c r="E928">
        <v>67.5</v>
      </c>
      <c r="F928">
        <v>68.033299999999997</v>
      </c>
      <c r="G928">
        <f t="shared" si="14"/>
        <v>293.16849999999999</v>
      </c>
    </row>
    <row r="929" spans="2:7" x14ac:dyDescent="0.2">
      <c r="B929">
        <v>1</v>
      </c>
      <c r="C929" s="4">
        <v>3</v>
      </c>
      <c r="D929">
        <v>8.0538000000000007</v>
      </c>
      <c r="E929">
        <v>68.033299999999997</v>
      </c>
      <c r="F929">
        <v>67.900000000000006</v>
      </c>
      <c r="G929">
        <f t="shared" si="14"/>
        <v>293.09444444444443</v>
      </c>
    </row>
    <row r="930" spans="2:7" x14ac:dyDescent="0.2">
      <c r="B930">
        <v>2</v>
      </c>
      <c r="C930" s="4">
        <v>5</v>
      </c>
      <c r="D930">
        <v>8.0090000000000003</v>
      </c>
      <c r="E930">
        <v>68.5</v>
      </c>
      <c r="F930">
        <v>67.133300000000006</v>
      </c>
      <c r="G930">
        <f t="shared" si="14"/>
        <v>292.66849999999999</v>
      </c>
    </row>
    <row r="931" spans="2:7" x14ac:dyDescent="0.2">
      <c r="B931">
        <v>3</v>
      </c>
      <c r="C931" s="4">
        <v>5</v>
      </c>
      <c r="D931">
        <v>8.8953000000000007</v>
      </c>
      <c r="E931">
        <v>70.066699999999997</v>
      </c>
      <c r="F931">
        <v>67</v>
      </c>
      <c r="G931">
        <f t="shared" si="14"/>
        <v>292.59444444444443</v>
      </c>
    </row>
    <row r="932" spans="2:7" x14ac:dyDescent="0.2">
      <c r="B932">
        <v>4</v>
      </c>
      <c r="C932" s="4">
        <v>6</v>
      </c>
      <c r="D932">
        <v>9.4168000000000003</v>
      </c>
      <c r="E932">
        <v>70.400000000000006</v>
      </c>
      <c r="F932">
        <v>67</v>
      </c>
      <c r="G932">
        <f t="shared" si="14"/>
        <v>292.59444444444443</v>
      </c>
    </row>
    <row r="933" spans="2:7" x14ac:dyDescent="0.2">
      <c r="B933">
        <v>5</v>
      </c>
      <c r="C933" s="4">
        <v>6</v>
      </c>
      <c r="D933">
        <v>10.1843</v>
      </c>
      <c r="E933">
        <v>72.2667</v>
      </c>
      <c r="F933">
        <v>66.2</v>
      </c>
      <c r="G933">
        <f t="shared" si="14"/>
        <v>292.14999999999998</v>
      </c>
    </row>
    <row r="934" spans="2:7" x14ac:dyDescent="0.2">
      <c r="B934">
        <v>6</v>
      </c>
      <c r="C934" s="4">
        <v>6</v>
      </c>
      <c r="D934">
        <v>11.5059</v>
      </c>
      <c r="E934">
        <v>73.034499999999994</v>
      </c>
      <c r="F934">
        <v>66.275899999999993</v>
      </c>
      <c r="G934">
        <f t="shared" si="14"/>
        <v>292.19216666666665</v>
      </c>
    </row>
    <row r="935" spans="2:7" x14ac:dyDescent="0.2">
      <c r="B935">
        <v>7</v>
      </c>
      <c r="C935" s="4">
        <v>6</v>
      </c>
      <c r="D935">
        <v>12.0946</v>
      </c>
      <c r="E935">
        <v>73.111099999999993</v>
      </c>
      <c r="F935">
        <v>67.037000000000006</v>
      </c>
      <c r="G935">
        <f t="shared" si="14"/>
        <v>292.61500000000001</v>
      </c>
    </row>
    <row r="936" spans="2:7" x14ac:dyDescent="0.2">
      <c r="B936">
        <v>8</v>
      </c>
      <c r="C936" s="4">
        <v>6</v>
      </c>
      <c r="D936">
        <v>12.135199999999999</v>
      </c>
      <c r="E936">
        <v>71</v>
      </c>
      <c r="F936">
        <v>68.52</v>
      </c>
      <c r="G936">
        <f t="shared" si="14"/>
        <v>293.43888888888887</v>
      </c>
    </row>
    <row r="937" spans="2:7" x14ac:dyDescent="0.2">
      <c r="B937">
        <v>9</v>
      </c>
      <c r="C937" s="4">
        <v>5</v>
      </c>
      <c r="D937">
        <v>8.7803000000000004</v>
      </c>
      <c r="E937">
        <v>68.5</v>
      </c>
      <c r="F937">
        <v>69.933300000000003</v>
      </c>
      <c r="G937">
        <f t="shared" si="14"/>
        <v>294.22405555555554</v>
      </c>
    </row>
    <row r="938" spans="2:7" x14ac:dyDescent="0.2">
      <c r="B938">
        <v>10</v>
      </c>
      <c r="C938" s="4">
        <v>5</v>
      </c>
      <c r="D938">
        <v>12.755599999999999</v>
      </c>
      <c r="E938">
        <v>66.037000000000006</v>
      </c>
      <c r="F938">
        <v>71.259299999999996</v>
      </c>
      <c r="G938">
        <f t="shared" si="14"/>
        <v>294.96072222222222</v>
      </c>
    </row>
    <row r="939" spans="2:7" x14ac:dyDescent="0.2">
      <c r="B939">
        <v>11</v>
      </c>
      <c r="C939" s="4">
        <v>6</v>
      </c>
      <c r="D939">
        <v>15.402699999999999</v>
      </c>
      <c r="E939">
        <v>65.090900000000005</v>
      </c>
      <c r="F939">
        <v>72.181799999999996</v>
      </c>
      <c r="G939">
        <f t="shared" si="14"/>
        <v>295.4732222222222</v>
      </c>
    </row>
    <row r="940" spans="2:7" x14ac:dyDescent="0.2">
      <c r="B940">
        <v>12</v>
      </c>
      <c r="C940" s="4">
        <v>5</v>
      </c>
      <c r="D940">
        <v>15.410399999999999</v>
      </c>
      <c r="E940">
        <v>63.107100000000003</v>
      </c>
      <c r="F940">
        <v>73.75</v>
      </c>
      <c r="G940">
        <f t="shared" si="14"/>
        <v>296.34444444444443</v>
      </c>
    </row>
    <row r="941" spans="2:7" x14ac:dyDescent="0.2">
      <c r="B941">
        <v>13</v>
      </c>
      <c r="C941" s="4">
        <v>5</v>
      </c>
      <c r="D941">
        <v>10.4297</v>
      </c>
      <c r="E941">
        <v>61.566699999999997</v>
      </c>
      <c r="F941">
        <v>75.166700000000006</v>
      </c>
      <c r="G941">
        <f t="shared" si="14"/>
        <v>297.13149999999996</v>
      </c>
    </row>
    <row r="942" spans="2:7" x14ac:dyDescent="0.2">
      <c r="B942">
        <v>14</v>
      </c>
      <c r="C942" s="4">
        <v>5</v>
      </c>
      <c r="D942">
        <v>15.928100000000001</v>
      </c>
      <c r="E942">
        <v>58.692300000000003</v>
      </c>
      <c r="F942">
        <v>76.692300000000003</v>
      </c>
      <c r="G942">
        <f t="shared" si="14"/>
        <v>297.97905555555553</v>
      </c>
    </row>
    <row r="943" spans="2:7" x14ac:dyDescent="0.2">
      <c r="B943">
        <v>15</v>
      </c>
      <c r="C943" s="4">
        <v>5</v>
      </c>
      <c r="D943">
        <v>13.9975</v>
      </c>
      <c r="E943">
        <v>58.8</v>
      </c>
      <c r="F943">
        <v>76.7</v>
      </c>
      <c r="G943">
        <f t="shared" si="14"/>
        <v>297.98333333333329</v>
      </c>
    </row>
    <row r="944" spans="2:7" x14ac:dyDescent="0.2">
      <c r="B944">
        <v>16</v>
      </c>
      <c r="C944" s="4">
        <v>5</v>
      </c>
      <c r="D944">
        <v>10.55</v>
      </c>
      <c r="E944">
        <v>56.615400000000001</v>
      </c>
      <c r="F944">
        <v>78.230800000000002</v>
      </c>
      <c r="G944">
        <f t="shared" si="14"/>
        <v>298.83377777777775</v>
      </c>
    </row>
    <row r="945" spans="1:7" x14ac:dyDescent="0.2">
      <c r="B945">
        <v>17</v>
      </c>
      <c r="C945" s="4">
        <v>7</v>
      </c>
      <c r="D945">
        <v>12.928000000000001</v>
      </c>
      <c r="E945">
        <v>49</v>
      </c>
      <c r="F945">
        <v>83.777799999999999</v>
      </c>
      <c r="G945">
        <f t="shared" si="14"/>
        <v>301.9154444444444</v>
      </c>
    </row>
    <row r="946" spans="1:7" x14ac:dyDescent="0.2">
      <c r="B946">
        <v>18</v>
      </c>
      <c r="C946" s="4">
        <v>6</v>
      </c>
      <c r="D946">
        <v>12.614000000000001</v>
      </c>
      <c r="E946">
        <v>46.2759</v>
      </c>
      <c r="F946">
        <v>84.930999999999997</v>
      </c>
      <c r="G946">
        <f t="shared" si="14"/>
        <v>302.55611111111108</v>
      </c>
    </row>
    <row r="947" spans="1:7" x14ac:dyDescent="0.2">
      <c r="B947">
        <v>19</v>
      </c>
      <c r="C947" s="4">
        <v>4</v>
      </c>
      <c r="D947">
        <v>16.4512</v>
      </c>
      <c r="E947">
        <v>52.269199999999998</v>
      </c>
      <c r="F947">
        <v>81.038499999999999</v>
      </c>
      <c r="G947">
        <f t="shared" si="14"/>
        <v>300.39361111111111</v>
      </c>
    </row>
    <row r="948" spans="1:7" x14ac:dyDescent="0.2">
      <c r="B948">
        <v>20</v>
      </c>
      <c r="C948" s="4">
        <v>5</v>
      </c>
      <c r="D948">
        <v>22.966100000000001</v>
      </c>
      <c r="E948">
        <v>57.785699999999999</v>
      </c>
      <c r="F948">
        <v>77.607100000000003</v>
      </c>
      <c r="G948">
        <f t="shared" si="14"/>
        <v>298.48727777777776</v>
      </c>
    </row>
    <row r="949" spans="1:7" x14ac:dyDescent="0.2">
      <c r="B949">
        <v>21</v>
      </c>
      <c r="C949" s="4">
        <v>6</v>
      </c>
      <c r="D949">
        <v>26.866700000000002</v>
      </c>
      <c r="E949">
        <v>59.655200000000001</v>
      </c>
      <c r="F949">
        <v>75.827600000000004</v>
      </c>
      <c r="G949">
        <f t="shared" si="14"/>
        <v>297.49866666666662</v>
      </c>
    </row>
    <row r="950" spans="1:7" x14ac:dyDescent="0.2">
      <c r="B950">
        <v>22</v>
      </c>
      <c r="C950" s="4">
        <v>6</v>
      </c>
      <c r="D950">
        <v>24.436199999999999</v>
      </c>
      <c r="E950">
        <v>62</v>
      </c>
      <c r="F950">
        <v>74.586200000000005</v>
      </c>
      <c r="G950">
        <f t="shared" si="14"/>
        <v>296.80899999999997</v>
      </c>
    </row>
    <row r="951" spans="1:7" x14ac:dyDescent="0.2">
      <c r="B951">
        <v>23</v>
      </c>
      <c r="C951" s="4">
        <v>7</v>
      </c>
      <c r="D951">
        <v>22.156600000000001</v>
      </c>
      <c r="E951">
        <v>65.321399999999997</v>
      </c>
      <c r="F951">
        <v>72.607100000000003</v>
      </c>
      <c r="G951">
        <f t="shared" si="14"/>
        <v>295.70949999999999</v>
      </c>
    </row>
    <row r="952" spans="1:7" ht="16" thickBot="1" x14ac:dyDescent="0.25">
      <c r="A952" s="5">
        <v>44390</v>
      </c>
      <c r="B952">
        <v>24</v>
      </c>
      <c r="C952" s="6">
        <v>6</v>
      </c>
      <c r="D952">
        <v>19.591699999999999</v>
      </c>
      <c r="E952">
        <v>68.629599999999996</v>
      </c>
      <c r="F952">
        <v>71.370400000000004</v>
      </c>
      <c r="G952">
        <f t="shared" si="14"/>
        <v>295.02244444444443</v>
      </c>
    </row>
    <row r="953" spans="1:7" ht="16" thickBot="1" x14ac:dyDescent="0.25">
      <c r="B953">
        <v>1</v>
      </c>
      <c r="C953" s="6">
        <v>6</v>
      </c>
      <c r="D953">
        <v>14.6281</v>
      </c>
      <c r="E953">
        <v>70.518500000000003</v>
      </c>
      <c r="F953">
        <v>71</v>
      </c>
      <c r="G953">
        <f t="shared" si="14"/>
        <v>294.81666666666666</v>
      </c>
    </row>
    <row r="954" spans="1:7" ht="16" thickBot="1" x14ac:dyDescent="0.25">
      <c r="B954">
        <v>2</v>
      </c>
      <c r="C954" s="6">
        <v>6</v>
      </c>
      <c r="D954">
        <v>12.4968</v>
      </c>
      <c r="E954">
        <v>71</v>
      </c>
      <c r="F954">
        <v>70.966700000000003</v>
      </c>
      <c r="G954">
        <f t="shared" si="14"/>
        <v>294.79816666666665</v>
      </c>
    </row>
    <row r="955" spans="1:7" ht="16" thickBot="1" x14ac:dyDescent="0.25">
      <c r="B955">
        <v>3</v>
      </c>
      <c r="C955" s="6">
        <v>6</v>
      </c>
      <c r="D955">
        <v>11.401300000000001</v>
      </c>
      <c r="E955">
        <v>71.038499999999999</v>
      </c>
      <c r="F955">
        <v>71</v>
      </c>
      <c r="G955">
        <f t="shared" si="14"/>
        <v>294.81666666666666</v>
      </c>
    </row>
    <row r="956" spans="1:7" ht="16" thickBot="1" x14ac:dyDescent="0.25">
      <c r="B956">
        <v>4</v>
      </c>
      <c r="C956" s="6">
        <v>6</v>
      </c>
      <c r="D956">
        <v>9.8655000000000008</v>
      </c>
      <c r="E956">
        <v>70.966700000000003</v>
      </c>
      <c r="F956">
        <v>71</v>
      </c>
      <c r="G956">
        <f t="shared" si="14"/>
        <v>294.81666666666666</v>
      </c>
    </row>
    <row r="957" spans="1:7" ht="16" thickBot="1" x14ac:dyDescent="0.25">
      <c r="B957">
        <v>5</v>
      </c>
      <c r="C957" s="6">
        <v>6</v>
      </c>
      <c r="D957">
        <v>9.9437999999999995</v>
      </c>
      <c r="E957">
        <v>71</v>
      </c>
      <c r="F957">
        <v>71.275899999999993</v>
      </c>
      <c r="G957">
        <f t="shared" si="14"/>
        <v>294.96994444444442</v>
      </c>
    </row>
    <row r="958" spans="1:7" ht="16" thickBot="1" x14ac:dyDescent="0.25">
      <c r="B958">
        <v>6</v>
      </c>
      <c r="C958" s="6">
        <v>8</v>
      </c>
      <c r="D958">
        <v>14.2286</v>
      </c>
      <c r="E958">
        <v>72.857100000000003</v>
      </c>
      <c r="F958">
        <v>71.107100000000003</v>
      </c>
      <c r="G958">
        <f t="shared" si="14"/>
        <v>294.87616666666662</v>
      </c>
    </row>
    <row r="959" spans="1:7" ht="16" thickBot="1" x14ac:dyDescent="0.25">
      <c r="B959">
        <v>7</v>
      </c>
      <c r="C959" s="6">
        <v>9</v>
      </c>
      <c r="D959">
        <v>18.993500000000001</v>
      </c>
      <c r="E959">
        <v>74.962999999999994</v>
      </c>
      <c r="F959">
        <v>71.666700000000006</v>
      </c>
      <c r="G959">
        <f t="shared" si="14"/>
        <v>295.18705555555556</v>
      </c>
    </row>
    <row r="960" spans="1:7" ht="16" thickBot="1" x14ac:dyDescent="0.25">
      <c r="B960">
        <v>8</v>
      </c>
      <c r="C960" s="6">
        <v>8</v>
      </c>
      <c r="D960">
        <v>19.594100000000001</v>
      </c>
      <c r="E960">
        <v>74.592600000000004</v>
      </c>
      <c r="F960">
        <v>73</v>
      </c>
      <c r="G960">
        <f t="shared" si="14"/>
        <v>295.92777777777775</v>
      </c>
    </row>
    <row r="961" spans="1:7" ht="16" thickBot="1" x14ac:dyDescent="0.25">
      <c r="B961">
        <v>9</v>
      </c>
      <c r="C961" s="6">
        <v>8</v>
      </c>
      <c r="D961">
        <v>16.5</v>
      </c>
      <c r="E961">
        <v>72.478300000000004</v>
      </c>
      <c r="F961">
        <v>75.521699999999996</v>
      </c>
      <c r="G961">
        <f t="shared" si="14"/>
        <v>297.32872222222221</v>
      </c>
    </row>
    <row r="962" spans="1:7" ht="16" thickBot="1" x14ac:dyDescent="0.25">
      <c r="B962">
        <v>10</v>
      </c>
      <c r="C962" s="6">
        <v>7</v>
      </c>
      <c r="D962">
        <v>14.1919</v>
      </c>
      <c r="E962">
        <v>68.592600000000004</v>
      </c>
      <c r="F962">
        <v>78.888900000000007</v>
      </c>
      <c r="G962">
        <f t="shared" si="14"/>
        <v>299.19938888888885</v>
      </c>
    </row>
    <row r="963" spans="1:7" ht="16" thickBot="1" x14ac:dyDescent="0.25">
      <c r="B963">
        <v>11</v>
      </c>
      <c r="C963" s="6">
        <v>6</v>
      </c>
      <c r="D963">
        <v>10.480499999999999</v>
      </c>
      <c r="E963">
        <v>61.3</v>
      </c>
      <c r="F963">
        <v>83.566699999999997</v>
      </c>
      <c r="G963">
        <f t="shared" ref="G963:G1026" si="15">CONVERT(F963,"F","C")+273.15</f>
        <v>301.79816666666665</v>
      </c>
    </row>
    <row r="964" spans="1:7" ht="16" thickBot="1" x14ac:dyDescent="0.25">
      <c r="B964">
        <v>12</v>
      </c>
      <c r="C964" s="6">
        <v>7</v>
      </c>
      <c r="D964">
        <v>9.9412000000000003</v>
      </c>
      <c r="E964">
        <v>54.137900000000002</v>
      </c>
      <c r="F964">
        <v>87.206900000000005</v>
      </c>
      <c r="G964">
        <f t="shared" si="15"/>
        <v>303.82049999999998</v>
      </c>
    </row>
    <row r="965" spans="1:7" ht="16" thickBot="1" x14ac:dyDescent="0.25">
      <c r="B965">
        <v>13</v>
      </c>
      <c r="C965" s="6">
        <v>8</v>
      </c>
      <c r="D965">
        <v>11.2248</v>
      </c>
      <c r="E965">
        <v>59.482799999999997</v>
      </c>
      <c r="F965">
        <v>83.862099999999998</v>
      </c>
      <c r="G965">
        <f t="shared" si="15"/>
        <v>301.96227777777773</v>
      </c>
    </row>
    <row r="966" spans="1:7" ht="16" thickBot="1" x14ac:dyDescent="0.25">
      <c r="B966">
        <v>14</v>
      </c>
      <c r="C966" s="6">
        <v>8</v>
      </c>
      <c r="D966">
        <v>11.6622</v>
      </c>
      <c r="E966">
        <v>58.172400000000003</v>
      </c>
      <c r="F966">
        <v>85.517200000000003</v>
      </c>
      <c r="G966">
        <f t="shared" si="15"/>
        <v>302.88177777777776</v>
      </c>
    </row>
    <row r="967" spans="1:7" ht="16" thickBot="1" x14ac:dyDescent="0.25">
      <c r="B967">
        <v>15</v>
      </c>
      <c r="C967" s="6">
        <v>9</v>
      </c>
      <c r="D967">
        <v>10.3627</v>
      </c>
      <c r="E967">
        <v>53.428600000000003</v>
      </c>
      <c r="F967">
        <v>86.5</v>
      </c>
      <c r="G967">
        <f t="shared" si="15"/>
        <v>303.42777777777775</v>
      </c>
    </row>
    <row r="968" spans="1:7" ht="16" thickBot="1" x14ac:dyDescent="0.25">
      <c r="B968">
        <v>16</v>
      </c>
      <c r="C968" s="6">
        <v>8</v>
      </c>
      <c r="D968">
        <v>8.8787000000000003</v>
      </c>
      <c r="E968">
        <v>45.833300000000001</v>
      </c>
      <c r="F968">
        <v>89.866699999999994</v>
      </c>
      <c r="G968">
        <f t="shared" si="15"/>
        <v>305.29816666666665</v>
      </c>
    </row>
    <row r="969" spans="1:7" ht="16" thickBot="1" x14ac:dyDescent="0.25">
      <c r="B969">
        <v>17</v>
      </c>
      <c r="C969" s="6">
        <v>7</v>
      </c>
      <c r="D969">
        <v>9.3836999999999993</v>
      </c>
      <c r="E969">
        <v>44.8</v>
      </c>
      <c r="F969">
        <v>90.133300000000006</v>
      </c>
      <c r="G969">
        <f t="shared" si="15"/>
        <v>305.44627777777777</v>
      </c>
    </row>
    <row r="970" spans="1:7" ht="16" thickBot="1" x14ac:dyDescent="0.25">
      <c r="B970">
        <v>18</v>
      </c>
      <c r="C970" s="6">
        <v>7</v>
      </c>
      <c r="D970">
        <v>10.5228</v>
      </c>
      <c r="E970">
        <v>43.689700000000002</v>
      </c>
      <c r="F970">
        <v>90.551699999999997</v>
      </c>
      <c r="G970">
        <f t="shared" si="15"/>
        <v>305.67872222222218</v>
      </c>
    </row>
    <row r="971" spans="1:7" ht="16" thickBot="1" x14ac:dyDescent="0.25">
      <c r="B971">
        <v>19</v>
      </c>
      <c r="C971" s="6">
        <v>6</v>
      </c>
      <c r="D971">
        <v>11.622299999999999</v>
      </c>
      <c r="E971">
        <v>49.307699999999997</v>
      </c>
      <c r="F971">
        <v>86.807699999999997</v>
      </c>
      <c r="G971">
        <f t="shared" si="15"/>
        <v>303.59872222222219</v>
      </c>
    </row>
    <row r="972" spans="1:7" ht="16" thickBot="1" x14ac:dyDescent="0.25">
      <c r="B972">
        <v>20</v>
      </c>
      <c r="C972" s="6">
        <v>6</v>
      </c>
      <c r="D972">
        <v>10.432</v>
      </c>
      <c r="E972">
        <v>51.678600000000003</v>
      </c>
      <c r="F972">
        <v>85.107100000000003</v>
      </c>
      <c r="G972">
        <f t="shared" si="15"/>
        <v>302.65394444444445</v>
      </c>
    </row>
    <row r="973" spans="1:7" ht="16" thickBot="1" x14ac:dyDescent="0.25">
      <c r="B973">
        <v>21</v>
      </c>
      <c r="C973" s="6">
        <v>6</v>
      </c>
      <c r="D973">
        <v>8.0976999999999997</v>
      </c>
      <c r="E973">
        <v>59.2667</v>
      </c>
      <c r="F973">
        <v>80.333299999999994</v>
      </c>
      <c r="G973">
        <f t="shared" si="15"/>
        <v>300.00183333333331</v>
      </c>
    </row>
    <row r="974" spans="1:7" ht="16" thickBot="1" x14ac:dyDescent="0.25">
      <c r="B974">
        <v>22</v>
      </c>
      <c r="C974" s="6">
        <v>6</v>
      </c>
      <c r="D974">
        <v>2.8111999999999999</v>
      </c>
      <c r="E974">
        <v>65.7</v>
      </c>
      <c r="F974">
        <v>75.066699999999997</v>
      </c>
      <c r="G974">
        <f t="shared" si="15"/>
        <v>297.07594444444442</v>
      </c>
    </row>
    <row r="975" spans="1:7" ht="16" thickBot="1" x14ac:dyDescent="0.25">
      <c r="B975">
        <v>23</v>
      </c>
      <c r="C975" s="6">
        <v>6</v>
      </c>
      <c r="D975">
        <v>4.3357999999999999</v>
      </c>
      <c r="E975">
        <v>73.666700000000006</v>
      </c>
      <c r="F975">
        <v>72.866699999999994</v>
      </c>
      <c r="G975">
        <f t="shared" si="15"/>
        <v>295.85372222222219</v>
      </c>
    </row>
    <row r="976" spans="1:7" x14ac:dyDescent="0.2">
      <c r="A976" s="5">
        <v>44391</v>
      </c>
      <c r="B976">
        <v>24</v>
      </c>
      <c r="C976" s="3">
        <v>5</v>
      </c>
      <c r="D976">
        <v>9.2727000000000004</v>
      </c>
      <c r="E976">
        <v>74.433300000000003</v>
      </c>
      <c r="F976">
        <v>73.7667</v>
      </c>
      <c r="G976">
        <f t="shared" si="15"/>
        <v>296.35372222222219</v>
      </c>
    </row>
    <row r="977" spans="2:7" x14ac:dyDescent="0.2">
      <c r="B977">
        <v>1</v>
      </c>
      <c r="C977" s="3">
        <v>8</v>
      </c>
      <c r="D977">
        <v>11.454800000000001</v>
      </c>
      <c r="E977">
        <v>73.75</v>
      </c>
      <c r="F977">
        <v>73.285700000000006</v>
      </c>
      <c r="G977">
        <f t="shared" si="15"/>
        <v>296.0865</v>
      </c>
    </row>
    <row r="978" spans="2:7" x14ac:dyDescent="0.2">
      <c r="B978">
        <v>2</v>
      </c>
      <c r="C978" s="3">
        <v>8</v>
      </c>
      <c r="D978">
        <v>17.533300000000001</v>
      </c>
      <c r="E978">
        <v>73.807699999999997</v>
      </c>
      <c r="F978">
        <v>73.307699999999997</v>
      </c>
      <c r="G978">
        <f t="shared" si="15"/>
        <v>296.09872222222219</v>
      </c>
    </row>
    <row r="979" spans="2:7" x14ac:dyDescent="0.2">
      <c r="B979">
        <v>3</v>
      </c>
      <c r="C979" s="3">
        <v>5</v>
      </c>
      <c r="D979">
        <v>16.030999999999999</v>
      </c>
      <c r="E979">
        <v>73.346199999999996</v>
      </c>
      <c r="F979">
        <v>73</v>
      </c>
      <c r="G979">
        <f t="shared" si="15"/>
        <v>295.92777777777775</v>
      </c>
    </row>
    <row r="980" spans="2:7" x14ac:dyDescent="0.2">
      <c r="B980">
        <v>4</v>
      </c>
      <c r="C980" s="3">
        <v>5</v>
      </c>
      <c r="D980">
        <v>15.057600000000001</v>
      </c>
      <c r="E980">
        <v>73.724100000000007</v>
      </c>
      <c r="F980">
        <v>73</v>
      </c>
      <c r="G980">
        <f t="shared" si="15"/>
        <v>295.92777777777775</v>
      </c>
    </row>
    <row r="981" spans="2:7" x14ac:dyDescent="0.2">
      <c r="B981">
        <v>5</v>
      </c>
      <c r="C981" s="3">
        <v>6</v>
      </c>
      <c r="D981">
        <v>17.202000000000002</v>
      </c>
      <c r="E981">
        <v>73.956500000000005</v>
      </c>
      <c r="F981">
        <v>73</v>
      </c>
      <c r="G981">
        <f t="shared" si="15"/>
        <v>295.92777777777775</v>
      </c>
    </row>
    <row r="982" spans="2:7" x14ac:dyDescent="0.2">
      <c r="B982">
        <v>6</v>
      </c>
      <c r="C982" s="3">
        <v>7</v>
      </c>
      <c r="D982">
        <v>18.882300000000001</v>
      </c>
      <c r="E982">
        <v>75.3</v>
      </c>
      <c r="F982">
        <v>72</v>
      </c>
      <c r="G982">
        <f t="shared" si="15"/>
        <v>295.37222222222221</v>
      </c>
    </row>
    <row r="983" spans="2:7" x14ac:dyDescent="0.2">
      <c r="B983">
        <v>7</v>
      </c>
      <c r="C983" s="3">
        <v>7</v>
      </c>
      <c r="D983">
        <v>19.538</v>
      </c>
      <c r="E983">
        <v>73.888900000000007</v>
      </c>
      <c r="F983">
        <v>72.629599999999996</v>
      </c>
      <c r="G983">
        <f t="shared" si="15"/>
        <v>295.72199999999998</v>
      </c>
    </row>
    <row r="984" spans="2:7" x14ac:dyDescent="0.2">
      <c r="B984">
        <v>8</v>
      </c>
      <c r="C984" s="3">
        <v>9</v>
      </c>
      <c r="D984">
        <v>24.0611</v>
      </c>
      <c r="E984">
        <v>72.821399999999997</v>
      </c>
      <c r="F984">
        <v>73.678600000000003</v>
      </c>
      <c r="G984">
        <f t="shared" si="15"/>
        <v>296.30477777777776</v>
      </c>
    </row>
    <row r="985" spans="2:7" x14ac:dyDescent="0.2">
      <c r="B985">
        <v>9</v>
      </c>
      <c r="C985" s="3">
        <v>8</v>
      </c>
      <c r="D985">
        <v>23.181100000000001</v>
      </c>
      <c r="E985">
        <v>71.518500000000003</v>
      </c>
      <c r="F985">
        <v>74.629599999999996</v>
      </c>
      <c r="G985">
        <f t="shared" si="15"/>
        <v>296.83311111111107</v>
      </c>
    </row>
    <row r="986" spans="2:7" x14ac:dyDescent="0.2">
      <c r="B986">
        <v>10</v>
      </c>
      <c r="C986" s="3">
        <v>8</v>
      </c>
      <c r="D986">
        <v>22.583400000000001</v>
      </c>
      <c r="E986">
        <v>69.964299999999994</v>
      </c>
      <c r="F986">
        <v>75.714299999999994</v>
      </c>
      <c r="G986">
        <f t="shared" si="15"/>
        <v>297.43572222222218</v>
      </c>
    </row>
    <row r="987" spans="2:7" x14ac:dyDescent="0.2">
      <c r="B987">
        <v>11</v>
      </c>
      <c r="C987" s="3">
        <v>6</v>
      </c>
      <c r="D987">
        <v>16.767499999999998</v>
      </c>
      <c r="E987">
        <v>65.5</v>
      </c>
      <c r="F987">
        <v>77.807699999999997</v>
      </c>
      <c r="G987">
        <f t="shared" si="15"/>
        <v>298.59872222222219</v>
      </c>
    </row>
    <row r="988" spans="2:7" x14ac:dyDescent="0.2">
      <c r="B988">
        <v>12</v>
      </c>
      <c r="C988" s="3">
        <v>5</v>
      </c>
      <c r="D988">
        <v>14.6143</v>
      </c>
      <c r="E988">
        <v>54.785699999999999</v>
      </c>
      <c r="F988">
        <v>83.857100000000003</v>
      </c>
      <c r="G988">
        <f t="shared" si="15"/>
        <v>301.95949999999999</v>
      </c>
    </row>
    <row r="989" spans="2:7" x14ac:dyDescent="0.2">
      <c r="B989">
        <v>13</v>
      </c>
      <c r="C989" s="3">
        <v>6</v>
      </c>
      <c r="D989">
        <v>14.5586</v>
      </c>
      <c r="E989">
        <v>42.5</v>
      </c>
      <c r="F989">
        <v>90.714299999999994</v>
      </c>
      <c r="G989">
        <f t="shared" si="15"/>
        <v>305.76905555555555</v>
      </c>
    </row>
    <row r="990" spans="2:7" x14ac:dyDescent="0.2">
      <c r="B990">
        <v>14</v>
      </c>
      <c r="C990" s="3">
        <v>6</v>
      </c>
      <c r="D990">
        <v>10.4336</v>
      </c>
      <c r="E990">
        <v>39.25</v>
      </c>
      <c r="F990">
        <v>91.321399999999997</v>
      </c>
      <c r="G990">
        <f t="shared" si="15"/>
        <v>306.10633333333328</v>
      </c>
    </row>
    <row r="991" spans="2:7" x14ac:dyDescent="0.2">
      <c r="B991">
        <v>15</v>
      </c>
      <c r="C991" s="3">
        <v>3</v>
      </c>
      <c r="D991">
        <v>6.3730000000000002</v>
      </c>
      <c r="E991">
        <v>31.866700000000002</v>
      </c>
      <c r="F991">
        <v>95.566699999999997</v>
      </c>
      <c r="G991">
        <f t="shared" si="15"/>
        <v>308.46483333333333</v>
      </c>
    </row>
    <row r="992" spans="2:7" x14ac:dyDescent="0.2">
      <c r="B992">
        <v>16</v>
      </c>
      <c r="C992" s="3">
        <v>4</v>
      </c>
      <c r="D992">
        <v>7.5445000000000002</v>
      </c>
      <c r="E992">
        <v>25.5517</v>
      </c>
      <c r="F992">
        <v>100</v>
      </c>
      <c r="G992">
        <f t="shared" si="15"/>
        <v>310.92777777777775</v>
      </c>
    </row>
    <row r="993" spans="1:7" x14ac:dyDescent="0.2">
      <c r="B993">
        <v>17</v>
      </c>
      <c r="C993" s="3">
        <v>3</v>
      </c>
      <c r="D993">
        <v>13.795</v>
      </c>
      <c r="E993">
        <v>25.181799999999999</v>
      </c>
      <c r="F993">
        <v>100.7273</v>
      </c>
      <c r="G993">
        <f t="shared" si="15"/>
        <v>311.33183333333329</v>
      </c>
    </row>
    <row r="994" spans="1:7" x14ac:dyDescent="0.2">
      <c r="B994">
        <v>18</v>
      </c>
      <c r="C994" s="3">
        <v>2</v>
      </c>
      <c r="D994">
        <v>14.6671</v>
      </c>
      <c r="E994">
        <v>33.941200000000002</v>
      </c>
      <c r="F994">
        <v>96.882400000000004</v>
      </c>
      <c r="G994">
        <f t="shared" si="15"/>
        <v>309.19577777777778</v>
      </c>
    </row>
    <row r="995" spans="1:7" x14ac:dyDescent="0.2">
      <c r="B995">
        <v>19</v>
      </c>
      <c r="C995" s="3">
        <v>4</v>
      </c>
      <c r="D995">
        <v>13.3308</v>
      </c>
      <c r="E995">
        <v>36.72</v>
      </c>
      <c r="F995">
        <v>94.16</v>
      </c>
      <c r="G995">
        <f t="shared" si="15"/>
        <v>307.68333333333328</v>
      </c>
    </row>
    <row r="996" spans="1:7" x14ac:dyDescent="0.2">
      <c r="B996">
        <v>20</v>
      </c>
      <c r="C996" s="3">
        <v>5</v>
      </c>
      <c r="D996">
        <v>12.2888</v>
      </c>
      <c r="E996">
        <v>41.551699999999997</v>
      </c>
      <c r="F996">
        <v>89.344800000000006</v>
      </c>
      <c r="G996">
        <f t="shared" si="15"/>
        <v>305.00822222222223</v>
      </c>
    </row>
    <row r="997" spans="1:7" x14ac:dyDescent="0.2">
      <c r="B997">
        <v>21</v>
      </c>
      <c r="C997" s="3">
        <v>5</v>
      </c>
      <c r="D997">
        <v>12.5129</v>
      </c>
      <c r="E997">
        <v>51</v>
      </c>
      <c r="F997">
        <v>82.413799999999995</v>
      </c>
      <c r="G997">
        <f t="shared" si="15"/>
        <v>301.15766666666661</v>
      </c>
    </row>
    <row r="998" spans="1:7" x14ac:dyDescent="0.2">
      <c r="B998">
        <v>22</v>
      </c>
      <c r="C998" s="3">
        <v>6</v>
      </c>
      <c r="D998">
        <v>15.5564</v>
      </c>
      <c r="E998">
        <v>60.678600000000003</v>
      </c>
      <c r="F998">
        <v>78.642899999999997</v>
      </c>
      <c r="G998">
        <f t="shared" si="15"/>
        <v>299.06272222222219</v>
      </c>
    </row>
    <row r="999" spans="1:7" x14ac:dyDescent="0.2">
      <c r="B999">
        <v>23</v>
      </c>
      <c r="C999" s="3">
        <v>7</v>
      </c>
      <c r="D999">
        <v>18.027999999999999</v>
      </c>
      <c r="E999">
        <v>67.142899999999997</v>
      </c>
      <c r="F999">
        <v>76.357100000000003</v>
      </c>
      <c r="G999">
        <f t="shared" si="15"/>
        <v>297.79283333333331</v>
      </c>
    </row>
    <row r="1000" spans="1:7" x14ac:dyDescent="0.2">
      <c r="A1000" s="5">
        <v>44392</v>
      </c>
      <c r="B1000">
        <v>24</v>
      </c>
      <c r="C1000" s="4">
        <v>8</v>
      </c>
      <c r="D1000">
        <v>18.850200000000001</v>
      </c>
      <c r="E1000">
        <v>69.692300000000003</v>
      </c>
      <c r="F1000">
        <v>75.692300000000003</v>
      </c>
      <c r="G1000">
        <f t="shared" si="15"/>
        <v>297.42349999999999</v>
      </c>
    </row>
    <row r="1001" spans="1:7" x14ac:dyDescent="0.2">
      <c r="B1001">
        <v>1</v>
      </c>
      <c r="C1001" s="4">
        <v>11</v>
      </c>
      <c r="D1001">
        <v>19.959099999999999</v>
      </c>
      <c r="E1001">
        <v>72.379300000000001</v>
      </c>
      <c r="F1001">
        <v>74</v>
      </c>
      <c r="G1001">
        <f t="shared" si="15"/>
        <v>296.48333333333329</v>
      </c>
    </row>
    <row r="1002" spans="1:7" x14ac:dyDescent="0.2">
      <c r="B1002">
        <v>2</v>
      </c>
      <c r="C1002" s="4">
        <v>9</v>
      </c>
      <c r="D1002">
        <v>20.882899999999999</v>
      </c>
      <c r="E1002">
        <v>74.586200000000005</v>
      </c>
      <c r="F1002">
        <v>73</v>
      </c>
      <c r="G1002">
        <f t="shared" si="15"/>
        <v>295.92777777777775</v>
      </c>
    </row>
    <row r="1003" spans="1:7" x14ac:dyDescent="0.2">
      <c r="B1003">
        <v>3</v>
      </c>
      <c r="C1003" s="4">
        <v>7</v>
      </c>
      <c r="D1003">
        <v>18.516500000000001</v>
      </c>
      <c r="E1003">
        <v>74.185199999999995</v>
      </c>
      <c r="F1003">
        <v>73</v>
      </c>
      <c r="G1003">
        <f t="shared" si="15"/>
        <v>295.92777777777775</v>
      </c>
    </row>
    <row r="1004" spans="1:7" x14ac:dyDescent="0.2">
      <c r="B1004">
        <v>4</v>
      </c>
      <c r="C1004" s="4">
        <v>7</v>
      </c>
      <c r="D1004">
        <v>17.2743</v>
      </c>
      <c r="E1004">
        <v>73.2333</v>
      </c>
      <c r="F1004">
        <v>72.900000000000006</v>
      </c>
      <c r="G1004">
        <f t="shared" si="15"/>
        <v>295.87222222222221</v>
      </c>
    </row>
    <row r="1005" spans="1:7" x14ac:dyDescent="0.2">
      <c r="B1005">
        <v>5</v>
      </c>
      <c r="C1005" s="4">
        <v>7</v>
      </c>
      <c r="D1005">
        <v>17.5928</v>
      </c>
      <c r="E1005">
        <v>74.739099999999993</v>
      </c>
      <c r="F1005">
        <v>72</v>
      </c>
      <c r="G1005">
        <f t="shared" si="15"/>
        <v>295.37222222222221</v>
      </c>
    </row>
    <row r="1006" spans="1:7" x14ac:dyDescent="0.2">
      <c r="B1006">
        <v>6</v>
      </c>
      <c r="C1006" s="4">
        <v>7</v>
      </c>
      <c r="D1006">
        <v>18.488</v>
      </c>
      <c r="E1006">
        <v>75</v>
      </c>
      <c r="F1006">
        <v>71.964299999999994</v>
      </c>
      <c r="G1006">
        <f t="shared" si="15"/>
        <v>295.35238888888887</v>
      </c>
    </row>
    <row r="1007" spans="1:7" x14ac:dyDescent="0.2">
      <c r="B1007">
        <v>7</v>
      </c>
      <c r="C1007" s="4">
        <v>8</v>
      </c>
      <c r="D1007">
        <v>18.657299999999999</v>
      </c>
      <c r="E1007">
        <v>74.035700000000006</v>
      </c>
      <c r="F1007">
        <v>72.535700000000006</v>
      </c>
      <c r="G1007">
        <f t="shared" si="15"/>
        <v>295.66983333333332</v>
      </c>
    </row>
    <row r="1008" spans="1:7" x14ac:dyDescent="0.2">
      <c r="B1008">
        <v>8</v>
      </c>
      <c r="C1008" s="4">
        <v>7</v>
      </c>
      <c r="D1008">
        <v>16.180199999999999</v>
      </c>
      <c r="E1008">
        <v>67.680000000000007</v>
      </c>
      <c r="F1008">
        <v>76.8</v>
      </c>
      <c r="G1008">
        <f t="shared" si="15"/>
        <v>298.03888888888889</v>
      </c>
    </row>
    <row r="1009" spans="1:7" x14ac:dyDescent="0.2">
      <c r="B1009">
        <v>9</v>
      </c>
      <c r="C1009" s="4">
        <v>7</v>
      </c>
      <c r="D1009">
        <v>14.517099999999999</v>
      </c>
      <c r="E1009">
        <v>63.461500000000001</v>
      </c>
      <c r="F1009">
        <v>79</v>
      </c>
      <c r="G1009">
        <f t="shared" si="15"/>
        <v>299.26111111111106</v>
      </c>
    </row>
    <row r="1010" spans="1:7" x14ac:dyDescent="0.2">
      <c r="B1010">
        <v>10</v>
      </c>
      <c r="C1010" s="4">
        <v>6</v>
      </c>
      <c r="D1010">
        <v>15.142099999999999</v>
      </c>
      <c r="E1010">
        <v>56.666699999999999</v>
      </c>
      <c r="F1010">
        <v>83.458299999999994</v>
      </c>
      <c r="G1010">
        <f t="shared" si="15"/>
        <v>301.73794444444439</v>
      </c>
    </row>
    <row r="1011" spans="1:7" x14ac:dyDescent="0.2">
      <c r="B1011">
        <v>11</v>
      </c>
      <c r="C1011" s="4">
        <v>6</v>
      </c>
      <c r="D1011">
        <v>15.5174</v>
      </c>
      <c r="E1011">
        <v>47.952399999999997</v>
      </c>
      <c r="F1011">
        <v>89.1905</v>
      </c>
      <c r="G1011">
        <f t="shared" si="15"/>
        <v>304.92249999999996</v>
      </c>
    </row>
    <row r="1012" spans="1:7" x14ac:dyDescent="0.2">
      <c r="B1012">
        <v>12</v>
      </c>
      <c r="C1012" s="4">
        <v>7</v>
      </c>
      <c r="D1012">
        <v>16.901800000000001</v>
      </c>
      <c r="E1012">
        <v>44.96</v>
      </c>
      <c r="F1012">
        <v>90.96</v>
      </c>
      <c r="G1012">
        <f t="shared" si="15"/>
        <v>305.90555555555551</v>
      </c>
    </row>
    <row r="1013" spans="1:7" x14ac:dyDescent="0.2">
      <c r="B1013">
        <v>13</v>
      </c>
      <c r="C1013" s="4">
        <v>7</v>
      </c>
      <c r="D1013">
        <v>18.515799999999999</v>
      </c>
      <c r="E1013">
        <v>42.884599999999999</v>
      </c>
      <c r="F1013">
        <v>92.230800000000002</v>
      </c>
      <c r="G1013">
        <f t="shared" si="15"/>
        <v>306.61155555555553</v>
      </c>
    </row>
    <row r="1014" spans="1:7" x14ac:dyDescent="0.2">
      <c r="B1014">
        <v>14</v>
      </c>
      <c r="C1014" s="4">
        <v>7</v>
      </c>
      <c r="D1014">
        <v>20.801600000000001</v>
      </c>
      <c r="E1014">
        <v>47.071399999999997</v>
      </c>
      <c r="F1014">
        <v>90.142899999999997</v>
      </c>
      <c r="G1014">
        <f t="shared" si="15"/>
        <v>305.45161111111111</v>
      </c>
    </row>
    <row r="1015" spans="1:7" x14ac:dyDescent="0.2">
      <c r="B1015">
        <v>15</v>
      </c>
      <c r="C1015" s="4">
        <v>7</v>
      </c>
      <c r="D1015">
        <v>21.182200000000002</v>
      </c>
      <c r="E1015">
        <v>45.074100000000001</v>
      </c>
      <c r="F1015">
        <v>91.703699999999998</v>
      </c>
      <c r="G1015">
        <f t="shared" si="15"/>
        <v>306.31872222222222</v>
      </c>
    </row>
    <row r="1016" spans="1:7" x14ac:dyDescent="0.2">
      <c r="B1016">
        <v>16</v>
      </c>
      <c r="C1016" s="4">
        <v>10</v>
      </c>
      <c r="D1016">
        <v>19.798500000000001</v>
      </c>
      <c r="E1016">
        <v>39.434800000000003</v>
      </c>
      <c r="F1016">
        <v>94.304299999999998</v>
      </c>
      <c r="G1016">
        <f t="shared" si="15"/>
        <v>307.76349999999996</v>
      </c>
    </row>
    <row r="1017" spans="1:7" x14ac:dyDescent="0.2">
      <c r="B1017">
        <v>17</v>
      </c>
      <c r="C1017" s="4">
        <v>11</v>
      </c>
      <c r="D1017">
        <v>19.695</v>
      </c>
      <c r="E1017">
        <v>38.652200000000001</v>
      </c>
      <c r="F1017">
        <v>93.173900000000003</v>
      </c>
      <c r="G1017">
        <f t="shared" si="15"/>
        <v>307.13549999999998</v>
      </c>
    </row>
    <row r="1018" spans="1:7" x14ac:dyDescent="0.2">
      <c r="B1018">
        <v>18</v>
      </c>
      <c r="C1018" s="4">
        <v>11</v>
      </c>
      <c r="D1018">
        <v>21.258700000000001</v>
      </c>
      <c r="E1018">
        <v>47.038499999999999</v>
      </c>
      <c r="F1018">
        <v>89.230800000000002</v>
      </c>
      <c r="G1018">
        <f t="shared" si="15"/>
        <v>304.94488888888884</v>
      </c>
    </row>
    <row r="1019" spans="1:7" x14ac:dyDescent="0.2">
      <c r="B1019">
        <v>19</v>
      </c>
      <c r="C1019" s="4">
        <v>12</v>
      </c>
      <c r="D1019">
        <v>18.91</v>
      </c>
      <c r="E1019">
        <v>41.095199999999998</v>
      </c>
      <c r="F1019">
        <v>94.428600000000003</v>
      </c>
      <c r="G1019">
        <f t="shared" si="15"/>
        <v>307.83255555555553</v>
      </c>
    </row>
    <row r="1020" spans="1:7" x14ac:dyDescent="0.2">
      <c r="B1020">
        <v>20</v>
      </c>
      <c r="C1020" s="4">
        <v>11</v>
      </c>
      <c r="D1020">
        <v>17.7348</v>
      </c>
      <c r="E1020">
        <v>50.041699999999999</v>
      </c>
      <c r="F1020">
        <v>87.541700000000006</v>
      </c>
      <c r="G1020">
        <f t="shared" si="15"/>
        <v>304.00649999999996</v>
      </c>
    </row>
    <row r="1021" spans="1:7" x14ac:dyDescent="0.2">
      <c r="B1021">
        <v>21</v>
      </c>
      <c r="C1021" s="4">
        <v>12</v>
      </c>
      <c r="D1021">
        <v>17.510000000000002</v>
      </c>
      <c r="E1021">
        <v>58.461500000000001</v>
      </c>
      <c r="F1021">
        <v>82.5</v>
      </c>
      <c r="G1021">
        <f t="shared" si="15"/>
        <v>301.20555555555552</v>
      </c>
    </row>
    <row r="1022" spans="1:7" x14ac:dyDescent="0.2">
      <c r="B1022">
        <v>22</v>
      </c>
      <c r="C1022" s="4">
        <v>9</v>
      </c>
      <c r="D1022">
        <v>9.2768999999999995</v>
      </c>
      <c r="E1022">
        <v>72.655199999999994</v>
      </c>
      <c r="F1022">
        <v>74.586200000000005</v>
      </c>
      <c r="G1022">
        <f t="shared" si="15"/>
        <v>296.80899999999997</v>
      </c>
    </row>
    <row r="1023" spans="1:7" x14ac:dyDescent="0.2">
      <c r="B1023">
        <v>23</v>
      </c>
      <c r="C1023" s="4">
        <v>6</v>
      </c>
      <c r="D1023">
        <v>4.8076999999999996</v>
      </c>
      <c r="E1023">
        <v>71.666700000000006</v>
      </c>
      <c r="F1023">
        <v>73.166700000000006</v>
      </c>
      <c r="G1023">
        <f t="shared" si="15"/>
        <v>296.02038888888887</v>
      </c>
    </row>
    <row r="1024" spans="1:7" ht="16" thickBot="1" x14ac:dyDescent="0.25">
      <c r="A1024" s="5">
        <v>44393</v>
      </c>
      <c r="B1024">
        <v>24</v>
      </c>
      <c r="C1024" s="6">
        <v>8</v>
      </c>
      <c r="D1024">
        <v>5.0728</v>
      </c>
      <c r="E1024">
        <v>71.533299999999997</v>
      </c>
      <c r="F1024">
        <v>72.900000000000006</v>
      </c>
      <c r="G1024">
        <f t="shared" si="15"/>
        <v>295.87222222222221</v>
      </c>
    </row>
    <row r="1025" spans="2:7" ht="16" thickBot="1" x14ac:dyDescent="0.25">
      <c r="B1025">
        <v>1</v>
      </c>
      <c r="C1025" s="6">
        <v>6</v>
      </c>
      <c r="D1025">
        <v>5.9802999999999997</v>
      </c>
      <c r="E1025">
        <v>70.966700000000003</v>
      </c>
      <c r="F1025">
        <v>72</v>
      </c>
      <c r="G1025">
        <f t="shared" si="15"/>
        <v>295.37222222222221</v>
      </c>
    </row>
    <row r="1026" spans="2:7" ht="16" thickBot="1" x14ac:dyDescent="0.25">
      <c r="B1026">
        <v>2</v>
      </c>
      <c r="C1026" s="6">
        <v>6</v>
      </c>
      <c r="D1026">
        <v>6.6775000000000002</v>
      </c>
      <c r="E1026">
        <v>71.166700000000006</v>
      </c>
      <c r="F1026">
        <v>71</v>
      </c>
      <c r="G1026">
        <f t="shared" si="15"/>
        <v>294.81666666666666</v>
      </c>
    </row>
    <row r="1027" spans="2:7" ht="16" thickBot="1" x14ac:dyDescent="0.25">
      <c r="B1027">
        <v>3</v>
      </c>
      <c r="C1027" s="6">
        <v>5</v>
      </c>
      <c r="D1027">
        <v>6.6727999999999996</v>
      </c>
      <c r="E1027">
        <v>71.433300000000003</v>
      </c>
      <c r="F1027">
        <v>70.7667</v>
      </c>
      <c r="G1027">
        <f t="shared" ref="G1027:G1090" si="16">CONVERT(F1027,"F","C")+273.15</f>
        <v>294.6870555555555</v>
      </c>
    </row>
    <row r="1028" spans="2:7" ht="16" thickBot="1" x14ac:dyDescent="0.25">
      <c r="B1028">
        <v>4</v>
      </c>
      <c r="C1028" s="6">
        <v>4</v>
      </c>
      <c r="D1028">
        <v>6.4481999999999999</v>
      </c>
      <c r="E1028">
        <v>70.966700000000003</v>
      </c>
      <c r="F1028">
        <v>70.3</v>
      </c>
      <c r="G1028">
        <f t="shared" si="16"/>
        <v>294.42777777777775</v>
      </c>
    </row>
    <row r="1029" spans="2:7" ht="16" thickBot="1" x14ac:dyDescent="0.25">
      <c r="B1029">
        <v>5</v>
      </c>
      <c r="C1029" s="6">
        <v>4</v>
      </c>
      <c r="D1029">
        <v>6.2427000000000001</v>
      </c>
      <c r="E1029">
        <v>72.433300000000003</v>
      </c>
      <c r="F1029">
        <v>69.2667</v>
      </c>
      <c r="G1029">
        <f t="shared" si="16"/>
        <v>293.85372222222219</v>
      </c>
    </row>
    <row r="1030" spans="2:7" ht="16" thickBot="1" x14ac:dyDescent="0.25">
      <c r="B1030">
        <v>6</v>
      </c>
      <c r="C1030" s="6">
        <v>4</v>
      </c>
      <c r="D1030">
        <v>6.5362999999999998</v>
      </c>
      <c r="E1030">
        <v>74.2333</v>
      </c>
      <c r="F1030">
        <v>68.033299999999997</v>
      </c>
      <c r="G1030">
        <f t="shared" si="16"/>
        <v>293.16849999999999</v>
      </c>
    </row>
    <row r="1031" spans="2:7" ht="16" thickBot="1" x14ac:dyDescent="0.25">
      <c r="B1031">
        <v>7</v>
      </c>
      <c r="C1031" s="6">
        <v>3</v>
      </c>
      <c r="D1031">
        <v>7.0852000000000004</v>
      </c>
      <c r="E1031">
        <v>74.533299999999997</v>
      </c>
      <c r="F1031">
        <v>68.2</v>
      </c>
      <c r="G1031">
        <f t="shared" si="16"/>
        <v>293.26111111111106</v>
      </c>
    </row>
    <row r="1032" spans="2:7" ht="16" thickBot="1" x14ac:dyDescent="0.25">
      <c r="B1032">
        <v>8</v>
      </c>
      <c r="C1032" s="6">
        <v>3</v>
      </c>
      <c r="D1032">
        <v>7.3718000000000004</v>
      </c>
      <c r="E1032">
        <v>69.633300000000006</v>
      </c>
      <c r="F1032">
        <v>70.933300000000003</v>
      </c>
      <c r="G1032">
        <f t="shared" si="16"/>
        <v>294.77961111111108</v>
      </c>
    </row>
    <row r="1033" spans="2:7" ht="16" thickBot="1" x14ac:dyDescent="0.25">
      <c r="B1033">
        <v>9</v>
      </c>
      <c r="C1033" s="6">
        <v>4</v>
      </c>
      <c r="D1033">
        <v>6.2058</v>
      </c>
      <c r="E1033">
        <v>64.7667</v>
      </c>
      <c r="F1033">
        <v>73.400000000000006</v>
      </c>
      <c r="G1033">
        <f t="shared" si="16"/>
        <v>296.14999999999998</v>
      </c>
    </row>
    <row r="1034" spans="2:7" ht="16" thickBot="1" x14ac:dyDescent="0.25">
      <c r="B1034">
        <v>10</v>
      </c>
      <c r="C1034" s="6">
        <v>5</v>
      </c>
      <c r="D1034">
        <v>7.0984999999999996</v>
      </c>
      <c r="E1034">
        <v>60.533299999999997</v>
      </c>
      <c r="F1034">
        <v>75.400000000000006</v>
      </c>
      <c r="G1034">
        <f t="shared" si="16"/>
        <v>297.26111111111106</v>
      </c>
    </row>
    <row r="1035" spans="2:7" ht="16" thickBot="1" x14ac:dyDescent="0.25">
      <c r="B1035">
        <v>11</v>
      </c>
      <c r="C1035" s="6">
        <v>7</v>
      </c>
      <c r="D1035">
        <v>5.8093000000000004</v>
      </c>
      <c r="E1035">
        <v>56.933300000000003</v>
      </c>
      <c r="F1035">
        <v>76.8</v>
      </c>
      <c r="G1035">
        <f t="shared" si="16"/>
        <v>298.03888888888889</v>
      </c>
    </row>
    <row r="1036" spans="2:7" ht="16" thickBot="1" x14ac:dyDescent="0.25">
      <c r="B1036">
        <v>12</v>
      </c>
      <c r="C1036" s="6">
        <v>7</v>
      </c>
      <c r="D1036">
        <v>6.4740000000000002</v>
      </c>
      <c r="E1036">
        <v>54.133299999999998</v>
      </c>
      <c r="F1036">
        <v>78.5</v>
      </c>
      <c r="G1036">
        <f t="shared" si="16"/>
        <v>298.98333333333329</v>
      </c>
    </row>
    <row r="1037" spans="2:7" ht="16" thickBot="1" x14ac:dyDescent="0.25">
      <c r="B1037">
        <v>13</v>
      </c>
      <c r="C1037" s="6">
        <v>5</v>
      </c>
      <c r="D1037">
        <v>6.306</v>
      </c>
      <c r="E1037">
        <v>52</v>
      </c>
      <c r="F1037">
        <v>79.900000000000006</v>
      </c>
      <c r="G1037">
        <f t="shared" si="16"/>
        <v>299.76111111111106</v>
      </c>
    </row>
    <row r="1038" spans="2:7" ht="16" thickBot="1" x14ac:dyDescent="0.25">
      <c r="B1038">
        <v>14</v>
      </c>
      <c r="C1038" s="6">
        <v>5</v>
      </c>
      <c r="D1038">
        <v>6.8117000000000001</v>
      </c>
      <c r="E1038">
        <v>55.7333</v>
      </c>
      <c r="F1038">
        <v>78.466700000000003</v>
      </c>
      <c r="G1038">
        <f t="shared" si="16"/>
        <v>298.96483333333333</v>
      </c>
    </row>
    <row r="1039" spans="2:7" ht="16" thickBot="1" x14ac:dyDescent="0.25">
      <c r="B1039">
        <v>15</v>
      </c>
      <c r="C1039" s="6">
        <v>4</v>
      </c>
      <c r="D1039">
        <v>9.1448</v>
      </c>
      <c r="E1039">
        <v>62.206899999999997</v>
      </c>
      <c r="F1039">
        <v>76.137900000000002</v>
      </c>
      <c r="G1039">
        <f t="shared" si="16"/>
        <v>297.67105555555554</v>
      </c>
    </row>
    <row r="1040" spans="2:7" ht="16" thickBot="1" x14ac:dyDescent="0.25">
      <c r="B1040">
        <v>16</v>
      </c>
      <c r="C1040" s="6">
        <v>5</v>
      </c>
      <c r="D1040">
        <v>8.3887999999999998</v>
      </c>
      <c r="E1040">
        <v>59.413800000000002</v>
      </c>
      <c r="F1040">
        <v>76.655199999999994</v>
      </c>
      <c r="G1040">
        <f t="shared" si="16"/>
        <v>297.95844444444441</v>
      </c>
    </row>
    <row r="1041" spans="1:7" ht="16" thickBot="1" x14ac:dyDescent="0.25">
      <c r="B1041">
        <v>17</v>
      </c>
      <c r="C1041" s="6">
        <v>6</v>
      </c>
      <c r="D1041">
        <v>10.132400000000001</v>
      </c>
      <c r="E1041">
        <v>59.551699999999997</v>
      </c>
      <c r="F1041">
        <v>76.241399999999999</v>
      </c>
      <c r="G1041">
        <f t="shared" si="16"/>
        <v>297.72855555555554</v>
      </c>
    </row>
    <row r="1042" spans="1:7" ht="16" thickBot="1" x14ac:dyDescent="0.25">
      <c r="B1042">
        <v>18</v>
      </c>
      <c r="C1042" s="6">
        <v>6</v>
      </c>
      <c r="D1042">
        <v>11.941000000000001</v>
      </c>
      <c r="E1042">
        <v>65.344800000000006</v>
      </c>
      <c r="F1042">
        <v>75.482799999999997</v>
      </c>
      <c r="G1042">
        <f t="shared" si="16"/>
        <v>297.30711111111111</v>
      </c>
    </row>
    <row r="1043" spans="1:7" ht="16" thickBot="1" x14ac:dyDescent="0.25">
      <c r="B1043">
        <v>19</v>
      </c>
      <c r="C1043" s="6">
        <v>8</v>
      </c>
      <c r="D1043">
        <v>17.147300000000001</v>
      </c>
      <c r="E1043">
        <v>69.192300000000003</v>
      </c>
      <c r="F1043">
        <v>74.115399999999994</v>
      </c>
      <c r="G1043">
        <f t="shared" si="16"/>
        <v>296.54744444444441</v>
      </c>
    </row>
    <row r="1044" spans="1:7" ht="16" thickBot="1" x14ac:dyDescent="0.25">
      <c r="B1044">
        <v>20</v>
      </c>
      <c r="C1044" s="6">
        <v>10</v>
      </c>
      <c r="D1044">
        <v>22.802199999999999</v>
      </c>
      <c r="E1044">
        <v>68.304299999999998</v>
      </c>
      <c r="F1044">
        <v>73.739099999999993</v>
      </c>
      <c r="G1044">
        <f t="shared" si="16"/>
        <v>296.33838888888886</v>
      </c>
    </row>
    <row r="1045" spans="1:7" ht="16" thickBot="1" x14ac:dyDescent="0.25">
      <c r="B1045">
        <v>21</v>
      </c>
      <c r="C1045" s="6">
        <v>11</v>
      </c>
      <c r="D1045">
        <v>20.8352</v>
      </c>
      <c r="E1045">
        <v>66.448300000000003</v>
      </c>
      <c r="F1045">
        <v>71.517200000000003</v>
      </c>
      <c r="G1045">
        <f t="shared" si="16"/>
        <v>295.10399999999998</v>
      </c>
    </row>
    <row r="1046" spans="1:7" ht="16" thickBot="1" x14ac:dyDescent="0.25">
      <c r="B1046">
        <v>22</v>
      </c>
      <c r="C1046" s="6">
        <v>12</v>
      </c>
      <c r="D1046">
        <v>20.256699999999999</v>
      </c>
      <c r="E1046">
        <v>69.230800000000002</v>
      </c>
      <c r="F1046">
        <v>70</v>
      </c>
      <c r="G1046">
        <f t="shared" si="16"/>
        <v>294.26111111111106</v>
      </c>
    </row>
    <row r="1047" spans="1:7" ht="16" thickBot="1" x14ac:dyDescent="0.25">
      <c r="B1047">
        <v>23</v>
      </c>
      <c r="C1047" s="6">
        <v>13</v>
      </c>
      <c r="D1047">
        <v>22.014600000000002</v>
      </c>
      <c r="E1047">
        <v>69.25</v>
      </c>
      <c r="F1047">
        <v>69.928600000000003</v>
      </c>
      <c r="G1047">
        <f t="shared" si="16"/>
        <v>294.22144444444444</v>
      </c>
    </row>
    <row r="1048" spans="1:7" x14ac:dyDescent="0.2">
      <c r="A1048" s="5">
        <v>44394</v>
      </c>
      <c r="B1048">
        <v>24</v>
      </c>
      <c r="C1048" s="3">
        <v>11</v>
      </c>
      <c r="D1048">
        <v>22.8965</v>
      </c>
      <c r="E1048">
        <v>67.370400000000004</v>
      </c>
      <c r="F1048">
        <v>69.074100000000001</v>
      </c>
      <c r="G1048">
        <f t="shared" si="16"/>
        <v>293.74672222222222</v>
      </c>
    </row>
    <row r="1049" spans="1:7" x14ac:dyDescent="0.2">
      <c r="B1049">
        <v>1</v>
      </c>
      <c r="C1049" s="3">
        <v>10</v>
      </c>
      <c r="D1049">
        <v>21.0107</v>
      </c>
      <c r="E1049">
        <v>66.464299999999994</v>
      </c>
      <c r="F1049">
        <v>68.75</v>
      </c>
      <c r="G1049">
        <f t="shared" si="16"/>
        <v>293.56666666666666</v>
      </c>
    </row>
    <row r="1050" spans="1:7" x14ac:dyDescent="0.2">
      <c r="B1050">
        <v>2</v>
      </c>
      <c r="C1050" s="3">
        <v>9</v>
      </c>
      <c r="D1050">
        <v>18.132400000000001</v>
      </c>
      <c r="E1050">
        <v>64.259299999999996</v>
      </c>
      <c r="F1050">
        <v>68.037000000000006</v>
      </c>
      <c r="G1050">
        <f t="shared" si="16"/>
        <v>293.17055555555555</v>
      </c>
    </row>
    <row r="1051" spans="1:7" x14ac:dyDescent="0.2">
      <c r="B1051">
        <v>3</v>
      </c>
      <c r="C1051" s="3">
        <v>8</v>
      </c>
      <c r="D1051">
        <v>18.017600000000002</v>
      </c>
      <c r="E1051">
        <v>65.304299999999998</v>
      </c>
      <c r="F1051">
        <v>68</v>
      </c>
      <c r="G1051">
        <f t="shared" si="16"/>
        <v>293.14999999999998</v>
      </c>
    </row>
    <row r="1052" spans="1:7" x14ac:dyDescent="0.2">
      <c r="B1052">
        <v>4</v>
      </c>
      <c r="C1052" s="3">
        <v>8</v>
      </c>
      <c r="D1052">
        <v>20.852599999999999</v>
      </c>
      <c r="E1052">
        <v>67.896600000000007</v>
      </c>
      <c r="F1052">
        <v>66.862099999999998</v>
      </c>
      <c r="G1052">
        <f t="shared" si="16"/>
        <v>292.51783333333333</v>
      </c>
    </row>
    <row r="1053" spans="1:7" x14ac:dyDescent="0.2">
      <c r="B1053">
        <v>5</v>
      </c>
      <c r="C1053" s="3">
        <v>8</v>
      </c>
      <c r="D1053">
        <v>21.761500000000002</v>
      </c>
      <c r="E1053">
        <v>71.347800000000007</v>
      </c>
      <c r="F1053">
        <v>65.695700000000002</v>
      </c>
      <c r="G1053">
        <f t="shared" si="16"/>
        <v>291.8698333333333</v>
      </c>
    </row>
    <row r="1054" spans="1:7" x14ac:dyDescent="0.2">
      <c r="B1054">
        <v>6</v>
      </c>
      <c r="C1054" s="3">
        <v>9</v>
      </c>
      <c r="D1054">
        <v>21.103999999999999</v>
      </c>
      <c r="E1054">
        <v>71.655199999999994</v>
      </c>
      <c r="F1054">
        <v>65.069000000000003</v>
      </c>
      <c r="G1054">
        <f t="shared" si="16"/>
        <v>291.52166666666665</v>
      </c>
    </row>
    <row r="1055" spans="1:7" x14ac:dyDescent="0.2">
      <c r="B1055">
        <v>7</v>
      </c>
      <c r="C1055" s="3">
        <v>9</v>
      </c>
      <c r="D1055">
        <v>19.746200000000002</v>
      </c>
      <c r="E1055">
        <v>71.75</v>
      </c>
      <c r="F1055">
        <v>63.964300000000001</v>
      </c>
      <c r="G1055">
        <f t="shared" si="16"/>
        <v>290.90794444444441</v>
      </c>
    </row>
    <row r="1056" spans="1:7" x14ac:dyDescent="0.2">
      <c r="B1056">
        <v>8</v>
      </c>
      <c r="C1056" s="3">
        <v>8</v>
      </c>
      <c r="D1056">
        <v>22.41</v>
      </c>
      <c r="E1056">
        <v>75.172399999999996</v>
      </c>
      <c r="F1056">
        <v>64</v>
      </c>
      <c r="G1056">
        <f t="shared" si="16"/>
        <v>290.92777777777775</v>
      </c>
    </row>
    <row r="1057" spans="1:7" x14ac:dyDescent="0.2">
      <c r="B1057">
        <v>9</v>
      </c>
      <c r="C1057" s="3">
        <v>6</v>
      </c>
      <c r="D1057">
        <v>21.172899999999998</v>
      </c>
      <c r="E1057">
        <v>76</v>
      </c>
      <c r="F1057">
        <v>64.666700000000006</v>
      </c>
      <c r="G1057">
        <f t="shared" si="16"/>
        <v>291.29816666666665</v>
      </c>
    </row>
    <row r="1058" spans="1:7" x14ac:dyDescent="0.2">
      <c r="B1058">
        <v>10</v>
      </c>
      <c r="C1058" s="3">
        <v>7</v>
      </c>
      <c r="D1058">
        <v>18.039300000000001</v>
      </c>
      <c r="E1058">
        <v>75.074100000000001</v>
      </c>
      <c r="F1058">
        <v>65.185199999999995</v>
      </c>
      <c r="G1058">
        <f t="shared" si="16"/>
        <v>291.5862222222222</v>
      </c>
    </row>
    <row r="1059" spans="1:7" x14ac:dyDescent="0.2">
      <c r="B1059">
        <v>11</v>
      </c>
      <c r="C1059" s="3">
        <v>7</v>
      </c>
      <c r="D1059">
        <v>16.909600000000001</v>
      </c>
      <c r="E1059">
        <v>70.961500000000001</v>
      </c>
      <c r="F1059">
        <v>67.730800000000002</v>
      </c>
      <c r="G1059">
        <f t="shared" si="16"/>
        <v>293.00044444444444</v>
      </c>
    </row>
    <row r="1060" spans="1:7" x14ac:dyDescent="0.2">
      <c r="B1060">
        <v>12</v>
      </c>
      <c r="C1060" s="3">
        <v>7</v>
      </c>
      <c r="D1060">
        <v>17.9648</v>
      </c>
      <c r="E1060">
        <v>68.56</v>
      </c>
      <c r="F1060">
        <v>68.52</v>
      </c>
      <c r="G1060">
        <f t="shared" si="16"/>
        <v>293.43888888888887</v>
      </c>
    </row>
    <row r="1061" spans="1:7" x14ac:dyDescent="0.2">
      <c r="B1061">
        <v>13</v>
      </c>
      <c r="C1061" s="3">
        <v>9</v>
      </c>
      <c r="D1061">
        <v>20.348700000000001</v>
      </c>
      <c r="E1061">
        <v>63.538499999999999</v>
      </c>
      <c r="F1061">
        <v>70.5</v>
      </c>
      <c r="G1061">
        <f t="shared" si="16"/>
        <v>294.53888888888889</v>
      </c>
    </row>
    <row r="1062" spans="1:7" x14ac:dyDescent="0.2">
      <c r="B1062">
        <v>14</v>
      </c>
      <c r="C1062" s="3">
        <v>8</v>
      </c>
      <c r="D1062">
        <v>15.1662</v>
      </c>
      <c r="E1062">
        <v>50.961500000000001</v>
      </c>
      <c r="F1062">
        <v>76.384600000000006</v>
      </c>
      <c r="G1062">
        <f t="shared" si="16"/>
        <v>297.80811111111109</v>
      </c>
    </row>
    <row r="1063" spans="1:7" x14ac:dyDescent="0.2">
      <c r="B1063">
        <v>15</v>
      </c>
      <c r="C1063" s="3">
        <v>7</v>
      </c>
      <c r="D1063">
        <v>10.1988</v>
      </c>
      <c r="E1063">
        <v>41.107100000000003</v>
      </c>
      <c r="F1063">
        <v>81.285700000000006</v>
      </c>
      <c r="G1063">
        <f t="shared" si="16"/>
        <v>300.5309444444444</v>
      </c>
    </row>
    <row r="1064" spans="1:7" x14ac:dyDescent="0.2">
      <c r="B1064">
        <v>16</v>
      </c>
      <c r="C1064" s="3">
        <v>5</v>
      </c>
      <c r="D1064">
        <v>9.6615000000000002</v>
      </c>
      <c r="E1064">
        <v>36.133299999999998</v>
      </c>
      <c r="F1064">
        <v>84.633300000000006</v>
      </c>
      <c r="G1064">
        <f t="shared" si="16"/>
        <v>302.39072222222222</v>
      </c>
    </row>
    <row r="1065" spans="1:7" x14ac:dyDescent="0.2">
      <c r="B1065">
        <v>17</v>
      </c>
      <c r="C1065" s="3">
        <v>4</v>
      </c>
      <c r="D1065">
        <v>6.9255000000000004</v>
      </c>
      <c r="E1065">
        <v>32</v>
      </c>
      <c r="F1065">
        <v>86.833299999999994</v>
      </c>
      <c r="G1065">
        <f t="shared" si="16"/>
        <v>303.61294444444439</v>
      </c>
    </row>
    <row r="1066" spans="1:7" x14ac:dyDescent="0.2">
      <c r="B1066">
        <v>18</v>
      </c>
      <c r="C1066" s="3">
        <v>4</v>
      </c>
      <c r="D1066">
        <v>7.6144999999999996</v>
      </c>
      <c r="E1066">
        <v>30.5</v>
      </c>
      <c r="F1066">
        <v>86.2667</v>
      </c>
      <c r="G1066">
        <f t="shared" si="16"/>
        <v>303.29816666666665</v>
      </c>
    </row>
    <row r="1067" spans="1:7" x14ac:dyDescent="0.2">
      <c r="B1067">
        <v>19</v>
      </c>
      <c r="C1067" s="3">
        <v>4</v>
      </c>
      <c r="D1067">
        <v>10.5131</v>
      </c>
      <c r="E1067">
        <v>31.074100000000001</v>
      </c>
      <c r="F1067">
        <v>86.888900000000007</v>
      </c>
      <c r="G1067">
        <f t="shared" si="16"/>
        <v>303.6438333333333</v>
      </c>
    </row>
    <row r="1068" spans="1:7" x14ac:dyDescent="0.2">
      <c r="B1068">
        <v>20</v>
      </c>
      <c r="C1068" s="3">
        <v>3</v>
      </c>
      <c r="D1068">
        <v>11.8095</v>
      </c>
      <c r="E1068">
        <v>33.321399999999997</v>
      </c>
      <c r="F1068">
        <v>87.428600000000003</v>
      </c>
      <c r="G1068">
        <f t="shared" si="16"/>
        <v>303.94366666666667</v>
      </c>
    </row>
    <row r="1069" spans="1:7" x14ac:dyDescent="0.2">
      <c r="B1069">
        <v>21</v>
      </c>
      <c r="C1069" s="3">
        <v>5</v>
      </c>
      <c r="D1069">
        <v>13.744999999999999</v>
      </c>
      <c r="E1069">
        <v>43.25</v>
      </c>
      <c r="F1069">
        <v>79.642899999999997</v>
      </c>
      <c r="G1069">
        <f t="shared" si="16"/>
        <v>299.61827777777773</v>
      </c>
    </row>
    <row r="1070" spans="1:7" x14ac:dyDescent="0.2">
      <c r="B1070">
        <v>22</v>
      </c>
      <c r="C1070" s="3">
        <v>6</v>
      </c>
      <c r="D1070">
        <v>17.3386</v>
      </c>
      <c r="E1070">
        <v>52.178600000000003</v>
      </c>
      <c r="F1070">
        <v>73.321399999999997</v>
      </c>
      <c r="G1070">
        <f t="shared" si="16"/>
        <v>296.10633333333328</v>
      </c>
    </row>
    <row r="1071" spans="1:7" x14ac:dyDescent="0.2">
      <c r="B1071">
        <v>23</v>
      </c>
      <c r="C1071" s="3">
        <v>8</v>
      </c>
      <c r="D1071">
        <v>17.3933</v>
      </c>
      <c r="E1071">
        <v>59.586199999999998</v>
      </c>
      <c r="F1071">
        <v>70.034499999999994</v>
      </c>
      <c r="G1071">
        <f t="shared" si="16"/>
        <v>294.28027777777777</v>
      </c>
    </row>
    <row r="1072" spans="1:7" x14ac:dyDescent="0.2">
      <c r="A1072" s="5">
        <v>44395</v>
      </c>
      <c r="B1072">
        <v>24</v>
      </c>
      <c r="C1072" s="4">
        <v>11</v>
      </c>
      <c r="D1072">
        <v>18.085699999999999</v>
      </c>
      <c r="E1072">
        <v>66.689700000000002</v>
      </c>
      <c r="F1072">
        <v>67.551699999999997</v>
      </c>
      <c r="G1072">
        <f t="shared" si="16"/>
        <v>292.90094444444441</v>
      </c>
    </row>
    <row r="1073" spans="2:7" x14ac:dyDescent="0.2">
      <c r="B1073">
        <v>1</v>
      </c>
      <c r="C1073" s="4">
        <v>14</v>
      </c>
      <c r="D1073">
        <v>17.761900000000001</v>
      </c>
      <c r="E1073">
        <v>67.230800000000002</v>
      </c>
      <c r="F1073">
        <v>66.153800000000004</v>
      </c>
      <c r="G1073">
        <f t="shared" si="16"/>
        <v>292.12433333333331</v>
      </c>
    </row>
    <row r="1074" spans="2:7" x14ac:dyDescent="0.2">
      <c r="B1074">
        <v>2</v>
      </c>
      <c r="C1074" s="4">
        <v>14</v>
      </c>
      <c r="D1074">
        <v>17.495000000000001</v>
      </c>
      <c r="E1074">
        <v>66.333299999999994</v>
      </c>
      <c r="F1074">
        <v>66.888900000000007</v>
      </c>
      <c r="G1074">
        <f t="shared" si="16"/>
        <v>292.53272222222222</v>
      </c>
    </row>
    <row r="1075" spans="2:7" x14ac:dyDescent="0.2">
      <c r="B1075">
        <v>3</v>
      </c>
      <c r="C1075" s="4">
        <v>13</v>
      </c>
      <c r="D1075">
        <v>17.3262</v>
      </c>
      <c r="E1075">
        <v>66.285700000000006</v>
      </c>
      <c r="F1075">
        <v>66.285700000000006</v>
      </c>
      <c r="G1075">
        <f t="shared" si="16"/>
        <v>292.19761111111109</v>
      </c>
    </row>
    <row r="1076" spans="2:7" x14ac:dyDescent="0.2">
      <c r="B1076">
        <v>4</v>
      </c>
      <c r="C1076" s="4">
        <v>12</v>
      </c>
      <c r="D1076">
        <v>17.540900000000001</v>
      </c>
      <c r="E1076">
        <v>68.071399999999997</v>
      </c>
      <c r="F1076">
        <v>64.714299999999994</v>
      </c>
      <c r="G1076">
        <f t="shared" si="16"/>
        <v>291.3246111111111</v>
      </c>
    </row>
    <row r="1077" spans="2:7" x14ac:dyDescent="0.2">
      <c r="B1077">
        <v>5</v>
      </c>
      <c r="C1077" s="4">
        <v>10</v>
      </c>
      <c r="D1077">
        <v>17.460999999999999</v>
      </c>
      <c r="E1077">
        <v>68.12</v>
      </c>
      <c r="F1077">
        <v>64</v>
      </c>
      <c r="G1077">
        <f t="shared" si="16"/>
        <v>290.92777777777775</v>
      </c>
    </row>
    <row r="1078" spans="2:7" x14ac:dyDescent="0.2">
      <c r="B1078">
        <v>6</v>
      </c>
      <c r="C1078" s="4">
        <v>10</v>
      </c>
      <c r="D1078">
        <v>17.9407</v>
      </c>
      <c r="E1078">
        <v>69.533299999999997</v>
      </c>
      <c r="F1078">
        <v>63.933300000000003</v>
      </c>
      <c r="G1078">
        <f t="shared" si="16"/>
        <v>290.89072222222222</v>
      </c>
    </row>
    <row r="1079" spans="2:7" x14ac:dyDescent="0.2">
      <c r="B1079">
        <v>7</v>
      </c>
      <c r="C1079" s="4">
        <v>10</v>
      </c>
      <c r="D1079">
        <v>17.282399999999999</v>
      </c>
      <c r="E1079">
        <v>68.333299999999994</v>
      </c>
      <c r="F1079">
        <v>64.185199999999995</v>
      </c>
      <c r="G1079">
        <f t="shared" si="16"/>
        <v>291.03066666666666</v>
      </c>
    </row>
    <row r="1080" spans="2:7" x14ac:dyDescent="0.2">
      <c r="B1080">
        <v>8</v>
      </c>
      <c r="C1080" s="4">
        <v>8</v>
      </c>
      <c r="D1080">
        <v>17.6631</v>
      </c>
      <c r="E1080">
        <v>68.916700000000006</v>
      </c>
      <c r="F1080">
        <v>67.083299999999994</v>
      </c>
      <c r="G1080">
        <f t="shared" si="16"/>
        <v>292.64072222222217</v>
      </c>
    </row>
    <row r="1081" spans="2:7" x14ac:dyDescent="0.2">
      <c r="B1081">
        <v>9</v>
      </c>
      <c r="C1081" s="4">
        <v>9</v>
      </c>
      <c r="D1081">
        <v>19.0718</v>
      </c>
      <c r="E1081">
        <v>64.321399999999997</v>
      </c>
      <c r="F1081">
        <v>71.857100000000003</v>
      </c>
      <c r="G1081">
        <f t="shared" si="16"/>
        <v>295.29283333333331</v>
      </c>
    </row>
    <row r="1082" spans="2:7" x14ac:dyDescent="0.2">
      <c r="B1082">
        <v>10</v>
      </c>
      <c r="C1082" s="4">
        <v>11</v>
      </c>
      <c r="D1082">
        <v>19.145499999999998</v>
      </c>
      <c r="E1082">
        <v>56.590899999999998</v>
      </c>
      <c r="F1082">
        <v>77.681799999999996</v>
      </c>
      <c r="G1082">
        <f t="shared" si="16"/>
        <v>298.52877777777775</v>
      </c>
    </row>
    <row r="1083" spans="2:7" x14ac:dyDescent="0.2">
      <c r="B1083">
        <v>11</v>
      </c>
      <c r="C1083" s="4">
        <v>14</v>
      </c>
      <c r="D1083">
        <v>20.080400000000001</v>
      </c>
      <c r="E1083">
        <v>48.88</v>
      </c>
      <c r="F1083">
        <v>83.12</v>
      </c>
      <c r="G1083">
        <f t="shared" si="16"/>
        <v>301.54999999999995</v>
      </c>
    </row>
    <row r="1084" spans="2:7" x14ac:dyDescent="0.2">
      <c r="B1084">
        <v>12</v>
      </c>
      <c r="C1084" s="4">
        <v>15</v>
      </c>
      <c r="D1084">
        <v>21.792999999999999</v>
      </c>
      <c r="E1084">
        <v>41.785699999999999</v>
      </c>
      <c r="F1084">
        <v>89</v>
      </c>
      <c r="G1084">
        <f t="shared" si="16"/>
        <v>304.81666666666666</v>
      </c>
    </row>
    <row r="1085" spans="2:7" x14ac:dyDescent="0.2">
      <c r="B1085">
        <v>13</v>
      </c>
      <c r="C1085" s="4">
        <v>16</v>
      </c>
      <c r="D1085">
        <v>22.2227</v>
      </c>
      <c r="E1085">
        <v>36.366700000000002</v>
      </c>
      <c r="F1085">
        <v>92.533299999999997</v>
      </c>
      <c r="G1085">
        <f t="shared" si="16"/>
        <v>306.77961111111108</v>
      </c>
    </row>
    <row r="1086" spans="2:7" x14ac:dyDescent="0.2">
      <c r="B1086">
        <v>14</v>
      </c>
      <c r="C1086" s="4">
        <v>18</v>
      </c>
      <c r="D1086">
        <v>22.208100000000002</v>
      </c>
      <c r="E1086">
        <v>34.689700000000002</v>
      </c>
      <c r="F1086">
        <v>94.275899999999993</v>
      </c>
      <c r="G1086">
        <f t="shared" si="16"/>
        <v>307.74772222222219</v>
      </c>
    </row>
    <row r="1087" spans="2:7" x14ac:dyDescent="0.2">
      <c r="B1087">
        <v>15</v>
      </c>
      <c r="C1087" s="4">
        <v>13</v>
      </c>
      <c r="D1087">
        <v>22.417000000000002</v>
      </c>
      <c r="E1087">
        <v>33.76</v>
      </c>
      <c r="F1087">
        <v>94.32</v>
      </c>
      <c r="G1087">
        <f t="shared" si="16"/>
        <v>307.77222222222218</v>
      </c>
    </row>
    <row r="1088" spans="2:7" x14ac:dyDescent="0.2">
      <c r="B1088">
        <v>16</v>
      </c>
      <c r="C1088" s="4">
        <v>14</v>
      </c>
      <c r="D1088">
        <v>21.784600000000001</v>
      </c>
      <c r="E1088">
        <v>31.75</v>
      </c>
      <c r="F1088">
        <v>93.857100000000003</v>
      </c>
      <c r="G1088">
        <f t="shared" si="16"/>
        <v>307.51505555555553</v>
      </c>
    </row>
    <row r="1089" spans="1:7" x14ac:dyDescent="0.2">
      <c r="B1089">
        <v>17</v>
      </c>
      <c r="C1089" s="4">
        <v>15</v>
      </c>
      <c r="D1089">
        <v>21.601900000000001</v>
      </c>
      <c r="E1089">
        <v>28.384599999999999</v>
      </c>
      <c r="F1089">
        <v>92.5</v>
      </c>
      <c r="G1089">
        <f t="shared" si="16"/>
        <v>306.76111111111106</v>
      </c>
    </row>
    <row r="1090" spans="1:7" x14ac:dyDescent="0.2">
      <c r="B1090">
        <v>18</v>
      </c>
      <c r="C1090" s="4">
        <v>16</v>
      </c>
      <c r="D1090">
        <v>20.3889</v>
      </c>
      <c r="E1090">
        <v>26.785699999999999</v>
      </c>
      <c r="F1090">
        <v>91.714299999999994</v>
      </c>
      <c r="G1090">
        <f t="shared" si="16"/>
        <v>306.3246111111111</v>
      </c>
    </row>
    <row r="1091" spans="1:7" x14ac:dyDescent="0.2">
      <c r="B1091">
        <v>19</v>
      </c>
      <c r="C1091" s="4">
        <v>16</v>
      </c>
      <c r="D1091">
        <v>21.087</v>
      </c>
      <c r="E1091">
        <v>31.925899999999999</v>
      </c>
      <c r="F1091">
        <v>87</v>
      </c>
      <c r="G1091">
        <f t="shared" ref="G1091:G1154" si="17">CONVERT(F1091,"F","C")+273.15</f>
        <v>303.70555555555552</v>
      </c>
    </row>
    <row r="1092" spans="1:7" x14ac:dyDescent="0.2">
      <c r="B1092">
        <v>20</v>
      </c>
      <c r="C1092" s="4">
        <v>14</v>
      </c>
      <c r="D1092">
        <v>25.346</v>
      </c>
      <c r="E1092">
        <v>39.034500000000001</v>
      </c>
      <c r="F1092">
        <v>82</v>
      </c>
      <c r="G1092">
        <f t="shared" si="17"/>
        <v>300.92777777777775</v>
      </c>
    </row>
    <row r="1093" spans="1:7" x14ac:dyDescent="0.2">
      <c r="B1093">
        <v>21</v>
      </c>
      <c r="C1093" s="4">
        <v>14</v>
      </c>
      <c r="D1093">
        <v>27.319099999999999</v>
      </c>
      <c r="E1093">
        <v>45.069000000000003</v>
      </c>
      <c r="F1093">
        <v>77.034499999999994</v>
      </c>
      <c r="G1093">
        <f t="shared" si="17"/>
        <v>298.16916666666663</v>
      </c>
    </row>
    <row r="1094" spans="1:7" x14ac:dyDescent="0.2">
      <c r="B1094">
        <v>22</v>
      </c>
      <c r="C1094" s="4">
        <v>15</v>
      </c>
      <c r="D1094">
        <v>25.784800000000001</v>
      </c>
      <c r="E1094">
        <v>48.379300000000001</v>
      </c>
      <c r="F1094">
        <v>73.827600000000004</v>
      </c>
      <c r="G1094">
        <f t="shared" si="17"/>
        <v>296.38755555555554</v>
      </c>
    </row>
    <row r="1095" spans="1:7" x14ac:dyDescent="0.2">
      <c r="B1095">
        <v>23</v>
      </c>
      <c r="C1095" s="4">
        <v>16</v>
      </c>
      <c r="D1095">
        <v>25.362300000000001</v>
      </c>
      <c r="E1095">
        <v>52.966700000000003</v>
      </c>
      <c r="F1095">
        <v>71.833299999999994</v>
      </c>
      <c r="G1095">
        <f t="shared" si="17"/>
        <v>295.27961111111108</v>
      </c>
    </row>
    <row r="1096" spans="1:7" ht="16" thickBot="1" x14ac:dyDescent="0.25">
      <c r="A1096" s="5">
        <v>44396</v>
      </c>
      <c r="B1096">
        <v>24</v>
      </c>
      <c r="C1096" s="6">
        <v>14</v>
      </c>
      <c r="D1096">
        <v>26.096</v>
      </c>
      <c r="E1096">
        <v>56.466700000000003</v>
      </c>
      <c r="F1096">
        <v>70.166700000000006</v>
      </c>
      <c r="G1096">
        <f t="shared" si="17"/>
        <v>294.35372222222219</v>
      </c>
    </row>
    <row r="1097" spans="1:7" ht="16" thickBot="1" x14ac:dyDescent="0.25">
      <c r="B1097">
        <v>1</v>
      </c>
      <c r="C1097" s="6">
        <v>14</v>
      </c>
      <c r="D1097">
        <v>28.299199999999999</v>
      </c>
      <c r="E1097">
        <v>59.466700000000003</v>
      </c>
      <c r="F1097">
        <v>68.633300000000006</v>
      </c>
      <c r="G1097">
        <f t="shared" si="17"/>
        <v>293.50183333333331</v>
      </c>
    </row>
    <row r="1098" spans="1:7" ht="16" thickBot="1" x14ac:dyDescent="0.25">
      <c r="B1098">
        <v>2</v>
      </c>
      <c r="C1098" s="6">
        <v>16</v>
      </c>
      <c r="D1098">
        <v>28.5547</v>
      </c>
      <c r="E1098">
        <v>62.4</v>
      </c>
      <c r="F1098">
        <v>67.400000000000006</v>
      </c>
      <c r="G1098">
        <f t="shared" si="17"/>
        <v>292.81666666666666</v>
      </c>
    </row>
    <row r="1099" spans="1:7" ht="16" thickBot="1" x14ac:dyDescent="0.25">
      <c r="B1099">
        <v>3</v>
      </c>
      <c r="C1099" s="6">
        <v>14</v>
      </c>
      <c r="D1099">
        <v>28.146999999999998</v>
      </c>
      <c r="E1099">
        <v>64.900000000000006</v>
      </c>
      <c r="F1099">
        <v>66.933300000000003</v>
      </c>
      <c r="G1099">
        <f t="shared" si="17"/>
        <v>292.55738888888885</v>
      </c>
    </row>
    <row r="1100" spans="1:7" ht="16" thickBot="1" x14ac:dyDescent="0.25">
      <c r="B1100">
        <v>4</v>
      </c>
      <c r="C1100" s="6">
        <v>13</v>
      </c>
      <c r="D1100">
        <v>27.342600000000001</v>
      </c>
      <c r="E1100">
        <v>64.965500000000006</v>
      </c>
      <c r="F1100">
        <v>66.827600000000004</v>
      </c>
      <c r="G1100">
        <f t="shared" si="17"/>
        <v>292.49866666666662</v>
      </c>
    </row>
    <row r="1101" spans="1:7" ht="16" thickBot="1" x14ac:dyDescent="0.25">
      <c r="B1101">
        <v>5</v>
      </c>
      <c r="C1101" s="6">
        <v>13</v>
      </c>
      <c r="D1101">
        <v>26.967700000000001</v>
      </c>
      <c r="E1101">
        <v>68.666700000000006</v>
      </c>
      <c r="F1101">
        <v>65.533299999999997</v>
      </c>
      <c r="G1101">
        <f t="shared" si="17"/>
        <v>291.77961111111108</v>
      </c>
    </row>
    <row r="1102" spans="1:7" ht="16" thickBot="1" x14ac:dyDescent="0.25">
      <c r="B1102">
        <v>6</v>
      </c>
      <c r="C1102" s="6">
        <v>15</v>
      </c>
      <c r="D1102">
        <v>26.696200000000001</v>
      </c>
      <c r="E1102">
        <v>72.2667</v>
      </c>
      <c r="F1102">
        <v>64.2333</v>
      </c>
      <c r="G1102">
        <f t="shared" si="17"/>
        <v>291.05738888888885</v>
      </c>
    </row>
    <row r="1103" spans="1:7" ht="16" thickBot="1" x14ac:dyDescent="0.25">
      <c r="B1103">
        <v>7</v>
      </c>
      <c r="C1103" s="6">
        <v>15</v>
      </c>
      <c r="D1103">
        <v>26.758700000000001</v>
      </c>
      <c r="E1103">
        <v>74.400000000000006</v>
      </c>
      <c r="F1103">
        <v>64.099999999999994</v>
      </c>
      <c r="G1103">
        <f t="shared" si="17"/>
        <v>290.98333333333329</v>
      </c>
    </row>
    <row r="1104" spans="1:7" ht="16" thickBot="1" x14ac:dyDescent="0.25">
      <c r="B1104">
        <v>8</v>
      </c>
      <c r="C1104" s="6">
        <v>13</v>
      </c>
      <c r="D1104">
        <v>27.334499999999998</v>
      </c>
      <c r="E1104">
        <v>70.413799999999995</v>
      </c>
      <c r="F1104">
        <v>67.551699999999997</v>
      </c>
      <c r="G1104">
        <f t="shared" si="17"/>
        <v>292.90094444444441</v>
      </c>
    </row>
    <row r="1105" spans="1:7" ht="16" thickBot="1" x14ac:dyDescent="0.25">
      <c r="B1105">
        <v>9</v>
      </c>
      <c r="C1105" s="6">
        <v>14</v>
      </c>
      <c r="D1105">
        <v>26.640699999999999</v>
      </c>
      <c r="E1105">
        <v>60.8889</v>
      </c>
      <c r="F1105">
        <v>73.962999999999994</v>
      </c>
      <c r="G1105">
        <f t="shared" si="17"/>
        <v>296.46277777777777</v>
      </c>
    </row>
    <row r="1106" spans="1:7" ht="16" thickBot="1" x14ac:dyDescent="0.25">
      <c r="B1106">
        <v>10</v>
      </c>
      <c r="C1106" s="6">
        <v>17</v>
      </c>
      <c r="D1106">
        <v>27.250699999999998</v>
      </c>
      <c r="E1106">
        <v>49.2759</v>
      </c>
      <c r="F1106">
        <v>80.482799999999997</v>
      </c>
      <c r="G1106">
        <f t="shared" si="17"/>
        <v>300.08488888888888</v>
      </c>
    </row>
    <row r="1107" spans="1:7" ht="16" thickBot="1" x14ac:dyDescent="0.25">
      <c r="B1107">
        <v>11</v>
      </c>
      <c r="C1107" s="6">
        <v>20</v>
      </c>
      <c r="D1107">
        <v>31.299499999999998</v>
      </c>
      <c r="E1107">
        <v>42.4</v>
      </c>
      <c r="F1107">
        <v>85.4</v>
      </c>
      <c r="G1107">
        <f t="shared" si="17"/>
        <v>302.81666666666666</v>
      </c>
    </row>
    <row r="1108" spans="1:7" ht="16" thickBot="1" x14ac:dyDescent="0.25">
      <c r="B1108">
        <v>12</v>
      </c>
      <c r="C1108" s="6">
        <v>26</v>
      </c>
      <c r="D1108">
        <v>37.6648</v>
      </c>
      <c r="E1108">
        <v>37.833300000000001</v>
      </c>
      <c r="F1108">
        <v>91.4</v>
      </c>
      <c r="G1108">
        <f t="shared" si="17"/>
        <v>306.14999999999998</v>
      </c>
    </row>
    <row r="1109" spans="1:7" ht="16" thickBot="1" x14ac:dyDescent="0.25">
      <c r="B1109">
        <v>13</v>
      </c>
      <c r="C1109" s="6">
        <v>31</v>
      </c>
      <c r="D1109">
        <v>46.1997</v>
      </c>
      <c r="E1109">
        <v>35.1</v>
      </c>
      <c r="F1109">
        <v>93.866699999999994</v>
      </c>
      <c r="G1109">
        <f t="shared" si="17"/>
        <v>307.52038888888887</v>
      </c>
    </row>
    <row r="1110" spans="1:7" ht="16" thickBot="1" x14ac:dyDescent="0.25">
      <c r="B1110">
        <v>14</v>
      </c>
      <c r="C1110" s="6">
        <v>39</v>
      </c>
      <c r="D1110">
        <v>52.6828</v>
      </c>
      <c r="E1110">
        <v>32.200000000000003</v>
      </c>
      <c r="F1110">
        <v>95.033299999999997</v>
      </c>
      <c r="G1110">
        <f t="shared" si="17"/>
        <v>308.16849999999999</v>
      </c>
    </row>
    <row r="1111" spans="1:7" ht="16" thickBot="1" x14ac:dyDescent="0.25">
      <c r="B1111">
        <v>15</v>
      </c>
      <c r="C1111" s="6">
        <v>43</v>
      </c>
      <c r="D1111">
        <v>52.195799999999998</v>
      </c>
      <c r="E1111">
        <v>31.933299999999999</v>
      </c>
      <c r="F1111">
        <v>95.533299999999997</v>
      </c>
      <c r="G1111">
        <f t="shared" si="17"/>
        <v>308.44627777777777</v>
      </c>
    </row>
    <row r="1112" spans="1:7" ht="16" thickBot="1" x14ac:dyDescent="0.25">
      <c r="B1112">
        <v>16</v>
      </c>
      <c r="C1112" s="6">
        <v>41</v>
      </c>
      <c r="D1112">
        <v>53.243699999999997</v>
      </c>
      <c r="E1112">
        <v>31.566700000000001</v>
      </c>
      <c r="F1112">
        <v>96.333299999999994</v>
      </c>
      <c r="G1112">
        <f t="shared" si="17"/>
        <v>308.89072222222217</v>
      </c>
    </row>
    <row r="1113" spans="1:7" ht="16" thickBot="1" x14ac:dyDescent="0.25">
      <c r="B1113">
        <v>17</v>
      </c>
      <c r="C1113" s="6">
        <v>38</v>
      </c>
      <c r="D1113">
        <v>52.841000000000001</v>
      </c>
      <c r="E1113">
        <v>32.066699999999997</v>
      </c>
      <c r="F1113">
        <v>96.5</v>
      </c>
      <c r="G1113">
        <f t="shared" si="17"/>
        <v>308.98333333333329</v>
      </c>
    </row>
    <row r="1114" spans="1:7" ht="16" thickBot="1" x14ac:dyDescent="0.25">
      <c r="B1114">
        <v>18</v>
      </c>
      <c r="C1114" s="6">
        <v>35</v>
      </c>
      <c r="D1114">
        <v>52.907499999999999</v>
      </c>
      <c r="E1114">
        <v>34.633299999999998</v>
      </c>
      <c r="F1114">
        <v>94.5</v>
      </c>
      <c r="G1114">
        <f t="shared" si="17"/>
        <v>307.87222222222221</v>
      </c>
    </row>
    <row r="1115" spans="1:7" ht="16" thickBot="1" x14ac:dyDescent="0.25">
      <c r="B1115">
        <v>19</v>
      </c>
      <c r="C1115" s="6">
        <v>35</v>
      </c>
      <c r="D1115">
        <v>55.755800000000001</v>
      </c>
      <c r="E1115">
        <v>41.6</v>
      </c>
      <c r="F1115">
        <v>88.6</v>
      </c>
      <c r="G1115">
        <f t="shared" si="17"/>
        <v>304.59444444444443</v>
      </c>
    </row>
    <row r="1116" spans="1:7" ht="16" thickBot="1" x14ac:dyDescent="0.25">
      <c r="B1116">
        <v>20</v>
      </c>
      <c r="C1116" s="6">
        <v>36</v>
      </c>
      <c r="D1116">
        <v>54.070799999999998</v>
      </c>
      <c r="E1116">
        <v>48.433300000000003</v>
      </c>
      <c r="F1116">
        <v>83.933300000000003</v>
      </c>
      <c r="G1116">
        <f t="shared" si="17"/>
        <v>302.00183333333331</v>
      </c>
    </row>
    <row r="1117" spans="1:7" ht="16" thickBot="1" x14ac:dyDescent="0.25">
      <c r="B1117">
        <v>21</v>
      </c>
      <c r="C1117" s="6">
        <v>35</v>
      </c>
      <c r="D1117">
        <v>50.694699999999997</v>
      </c>
      <c r="E1117">
        <v>52.8</v>
      </c>
      <c r="F1117">
        <v>81</v>
      </c>
      <c r="G1117">
        <f t="shared" si="17"/>
        <v>300.37222222222221</v>
      </c>
    </row>
    <row r="1118" spans="1:7" ht="16" thickBot="1" x14ac:dyDescent="0.25">
      <c r="B1118">
        <v>22</v>
      </c>
      <c r="C1118" s="6">
        <v>33</v>
      </c>
      <c r="D1118">
        <v>53.543199999999999</v>
      </c>
      <c r="E1118">
        <v>58.7667</v>
      </c>
      <c r="F1118">
        <v>77.2</v>
      </c>
      <c r="G1118">
        <f t="shared" si="17"/>
        <v>298.26111111111106</v>
      </c>
    </row>
    <row r="1119" spans="1:7" ht="16" thickBot="1" x14ac:dyDescent="0.25">
      <c r="B1119">
        <v>23</v>
      </c>
      <c r="C1119" s="6">
        <v>34</v>
      </c>
      <c r="D1119">
        <v>55.9465</v>
      </c>
      <c r="E1119">
        <v>61.833300000000001</v>
      </c>
      <c r="F1119">
        <v>75.433300000000003</v>
      </c>
      <c r="G1119">
        <f t="shared" si="17"/>
        <v>297.27961111111108</v>
      </c>
    </row>
    <row r="1120" spans="1:7" x14ac:dyDescent="0.2">
      <c r="A1120" s="5">
        <v>44397</v>
      </c>
      <c r="B1120">
        <v>24</v>
      </c>
      <c r="C1120" s="3">
        <v>35</v>
      </c>
      <c r="D1120">
        <v>56.651299999999999</v>
      </c>
      <c r="E1120">
        <v>64.966700000000003</v>
      </c>
      <c r="F1120">
        <v>73.8</v>
      </c>
      <c r="G1120">
        <f t="shared" si="17"/>
        <v>296.37222222222221</v>
      </c>
    </row>
    <row r="1121" spans="2:7" x14ac:dyDescent="0.2">
      <c r="B1121">
        <v>1</v>
      </c>
      <c r="C1121" s="3">
        <v>36</v>
      </c>
      <c r="D1121">
        <v>55.713200000000001</v>
      </c>
      <c r="E1121">
        <v>66.7333</v>
      </c>
      <c r="F1121">
        <v>72.7333</v>
      </c>
      <c r="G1121">
        <f t="shared" si="17"/>
        <v>295.77961111111108</v>
      </c>
    </row>
    <row r="1122" spans="2:7" x14ac:dyDescent="0.2">
      <c r="B1122">
        <v>2</v>
      </c>
      <c r="C1122" s="3">
        <v>38</v>
      </c>
      <c r="D1122">
        <v>54.586199999999998</v>
      </c>
      <c r="E1122">
        <v>68.8</v>
      </c>
      <c r="F1122">
        <v>71.3</v>
      </c>
      <c r="G1122">
        <f t="shared" si="17"/>
        <v>294.98333333333329</v>
      </c>
    </row>
    <row r="1123" spans="2:7" x14ac:dyDescent="0.2">
      <c r="B1123">
        <v>3</v>
      </c>
      <c r="C1123" s="3">
        <v>38</v>
      </c>
      <c r="D1123">
        <v>53.256799999999998</v>
      </c>
      <c r="E1123">
        <v>71.633300000000006</v>
      </c>
      <c r="F1123">
        <v>69.7</v>
      </c>
      <c r="G1123">
        <f t="shared" si="17"/>
        <v>294.09444444444443</v>
      </c>
    </row>
    <row r="1124" spans="2:7" x14ac:dyDescent="0.2">
      <c r="B1124">
        <v>4</v>
      </c>
      <c r="C1124" s="3">
        <v>35</v>
      </c>
      <c r="D1124">
        <v>53.392200000000003</v>
      </c>
      <c r="E1124">
        <v>73.866699999999994</v>
      </c>
      <c r="F1124">
        <v>68.5</v>
      </c>
      <c r="G1124">
        <f t="shared" si="17"/>
        <v>293.42777777777775</v>
      </c>
    </row>
    <row r="1125" spans="2:7" x14ac:dyDescent="0.2">
      <c r="B1125">
        <v>5</v>
      </c>
      <c r="C1125" s="3">
        <v>33</v>
      </c>
      <c r="D1125">
        <v>52.133299999999998</v>
      </c>
      <c r="E1125">
        <v>75.033299999999997</v>
      </c>
      <c r="F1125">
        <v>68</v>
      </c>
      <c r="G1125">
        <f t="shared" si="17"/>
        <v>293.14999999999998</v>
      </c>
    </row>
    <row r="1126" spans="2:7" x14ac:dyDescent="0.2">
      <c r="B1126">
        <v>6</v>
      </c>
      <c r="C1126" s="3">
        <v>32</v>
      </c>
      <c r="D1126">
        <v>51.530700000000003</v>
      </c>
      <c r="E1126">
        <v>74.3</v>
      </c>
      <c r="F1126">
        <v>68</v>
      </c>
      <c r="G1126">
        <f t="shared" si="17"/>
        <v>293.14999999999998</v>
      </c>
    </row>
    <row r="1127" spans="2:7" x14ac:dyDescent="0.2">
      <c r="B1127">
        <v>7</v>
      </c>
      <c r="C1127" s="3">
        <v>31</v>
      </c>
      <c r="D1127">
        <v>53.621200000000002</v>
      </c>
      <c r="E1127">
        <v>74.133300000000006</v>
      </c>
      <c r="F1127">
        <v>68.066699999999997</v>
      </c>
      <c r="G1127">
        <f t="shared" si="17"/>
        <v>293.1870555555555</v>
      </c>
    </row>
    <row r="1128" spans="2:7" x14ac:dyDescent="0.2">
      <c r="B1128">
        <v>8</v>
      </c>
      <c r="C1128" s="3">
        <v>34</v>
      </c>
      <c r="D1128">
        <v>56.7532</v>
      </c>
      <c r="E1128">
        <v>72.133300000000006</v>
      </c>
      <c r="F1128">
        <v>70.966700000000003</v>
      </c>
      <c r="G1128">
        <f t="shared" si="17"/>
        <v>294.79816666666665</v>
      </c>
    </row>
    <row r="1129" spans="2:7" x14ac:dyDescent="0.2">
      <c r="B1129">
        <v>9</v>
      </c>
      <c r="C1129" s="3">
        <v>36</v>
      </c>
      <c r="D1129">
        <v>57.7502</v>
      </c>
      <c r="E1129">
        <v>64.933300000000003</v>
      </c>
      <c r="F1129">
        <v>76.566699999999997</v>
      </c>
      <c r="G1129">
        <f t="shared" si="17"/>
        <v>297.90927777777773</v>
      </c>
    </row>
    <row r="1130" spans="2:7" x14ac:dyDescent="0.2">
      <c r="B1130">
        <v>10</v>
      </c>
      <c r="C1130" s="3">
        <v>36</v>
      </c>
      <c r="D1130">
        <v>53.652500000000003</v>
      </c>
      <c r="E1130">
        <v>53.7</v>
      </c>
      <c r="F1130">
        <v>83.2333</v>
      </c>
      <c r="G1130">
        <f t="shared" si="17"/>
        <v>301.61294444444439</v>
      </c>
    </row>
    <row r="1131" spans="2:7" x14ac:dyDescent="0.2">
      <c r="B1131">
        <v>11</v>
      </c>
      <c r="C1131" s="3">
        <v>31</v>
      </c>
      <c r="D1131">
        <v>46.871000000000002</v>
      </c>
      <c r="E1131">
        <v>40.566699999999997</v>
      </c>
      <c r="F1131">
        <v>91.133300000000006</v>
      </c>
      <c r="G1131">
        <f t="shared" si="17"/>
        <v>306.00183333333331</v>
      </c>
    </row>
    <row r="1132" spans="2:7" x14ac:dyDescent="0.2">
      <c r="B1132">
        <v>12</v>
      </c>
      <c r="C1132" s="3">
        <v>26</v>
      </c>
      <c r="D1132">
        <v>42.799300000000002</v>
      </c>
      <c r="E1132">
        <v>33.4</v>
      </c>
      <c r="F1132">
        <v>95.533299999999997</v>
      </c>
      <c r="G1132">
        <f t="shared" si="17"/>
        <v>308.44627777777777</v>
      </c>
    </row>
    <row r="1133" spans="2:7" x14ac:dyDescent="0.2">
      <c r="B1133">
        <v>13</v>
      </c>
      <c r="C1133" s="3">
        <v>24</v>
      </c>
      <c r="D1133">
        <v>41.4602</v>
      </c>
      <c r="E1133">
        <v>31.9</v>
      </c>
      <c r="F1133">
        <v>97.1</v>
      </c>
      <c r="G1133">
        <f t="shared" si="17"/>
        <v>309.31666666666666</v>
      </c>
    </row>
    <row r="1134" spans="2:7" x14ac:dyDescent="0.2">
      <c r="B1134">
        <v>14</v>
      </c>
      <c r="C1134" s="3">
        <v>22</v>
      </c>
      <c r="D1134">
        <v>41.345999999999997</v>
      </c>
      <c r="E1134">
        <v>33.366700000000002</v>
      </c>
      <c r="F1134">
        <v>95.7333</v>
      </c>
      <c r="G1134">
        <f t="shared" si="17"/>
        <v>308.55738888888885</v>
      </c>
    </row>
    <row r="1135" spans="2:7" x14ac:dyDescent="0.2">
      <c r="B1135">
        <v>15</v>
      </c>
      <c r="C1135" s="3">
        <v>25</v>
      </c>
      <c r="D1135">
        <v>44.075000000000003</v>
      </c>
      <c r="E1135">
        <v>31.1</v>
      </c>
      <c r="F1135">
        <v>97.1</v>
      </c>
      <c r="G1135">
        <f t="shared" si="17"/>
        <v>309.31666666666666</v>
      </c>
    </row>
    <row r="1136" spans="2:7" x14ac:dyDescent="0.2">
      <c r="B1136">
        <v>16</v>
      </c>
      <c r="C1136" s="3">
        <v>26</v>
      </c>
      <c r="D1136">
        <v>42.1068</v>
      </c>
      <c r="E1136">
        <v>28.7333</v>
      </c>
      <c r="F1136">
        <v>96.666700000000006</v>
      </c>
      <c r="G1136">
        <f t="shared" si="17"/>
        <v>309.07594444444442</v>
      </c>
    </row>
    <row r="1137" spans="1:7" x14ac:dyDescent="0.2">
      <c r="B1137">
        <v>17</v>
      </c>
      <c r="C1137" s="3">
        <v>23</v>
      </c>
      <c r="D1137">
        <v>34.375</v>
      </c>
      <c r="E1137">
        <v>27.9</v>
      </c>
      <c r="F1137">
        <v>97.033299999999997</v>
      </c>
      <c r="G1137">
        <f t="shared" si="17"/>
        <v>309.27961111111108</v>
      </c>
    </row>
    <row r="1138" spans="1:7" x14ac:dyDescent="0.2">
      <c r="B1138">
        <v>18</v>
      </c>
      <c r="C1138" s="3">
        <v>20</v>
      </c>
      <c r="D1138">
        <v>34.218699999999998</v>
      </c>
      <c r="E1138">
        <v>32.200000000000003</v>
      </c>
      <c r="F1138">
        <v>93.466700000000003</v>
      </c>
      <c r="G1138">
        <f t="shared" si="17"/>
        <v>307.29816666666665</v>
      </c>
    </row>
    <row r="1139" spans="1:7" x14ac:dyDescent="0.2">
      <c r="B1139">
        <v>19</v>
      </c>
      <c r="C1139" s="3">
        <v>16</v>
      </c>
      <c r="D1139">
        <v>32.459099999999999</v>
      </c>
      <c r="E1139">
        <v>54.620699999999999</v>
      </c>
      <c r="F1139">
        <v>81.379300000000001</v>
      </c>
      <c r="G1139">
        <f t="shared" si="17"/>
        <v>300.58294444444442</v>
      </c>
    </row>
    <row r="1140" spans="1:7" x14ac:dyDescent="0.2">
      <c r="B1140">
        <v>20</v>
      </c>
      <c r="C1140" s="3">
        <v>13</v>
      </c>
      <c r="D1140">
        <v>31.3962</v>
      </c>
      <c r="E1140">
        <v>58.666699999999999</v>
      </c>
      <c r="F1140">
        <v>80.7333</v>
      </c>
      <c r="G1140">
        <f t="shared" si="17"/>
        <v>300.22405555555554</v>
      </c>
    </row>
    <row r="1141" spans="1:7" x14ac:dyDescent="0.2">
      <c r="B1141">
        <v>21</v>
      </c>
      <c r="C1141" s="3">
        <v>15</v>
      </c>
      <c r="D1141">
        <v>31.761500000000002</v>
      </c>
      <c r="E1141">
        <v>62.5</v>
      </c>
      <c r="F1141">
        <v>76.5</v>
      </c>
      <c r="G1141">
        <f t="shared" si="17"/>
        <v>297.87222222222221</v>
      </c>
    </row>
    <row r="1142" spans="1:7" x14ac:dyDescent="0.2">
      <c r="B1142">
        <v>22</v>
      </c>
      <c r="C1142" s="3">
        <v>14</v>
      </c>
      <c r="D1142">
        <v>28.652000000000001</v>
      </c>
      <c r="E1142">
        <v>69.857100000000003</v>
      </c>
      <c r="F1142">
        <v>72.607100000000003</v>
      </c>
      <c r="G1142">
        <f t="shared" si="17"/>
        <v>295.70949999999999</v>
      </c>
    </row>
    <row r="1143" spans="1:7" x14ac:dyDescent="0.2">
      <c r="B1143">
        <v>23</v>
      </c>
      <c r="C1143" s="3">
        <v>13</v>
      </c>
      <c r="D1143">
        <v>21.2972</v>
      </c>
      <c r="E1143">
        <v>64.965500000000006</v>
      </c>
      <c r="F1143">
        <v>72.586200000000005</v>
      </c>
      <c r="G1143">
        <f t="shared" si="17"/>
        <v>295.69788888888888</v>
      </c>
    </row>
    <row r="1144" spans="1:7" x14ac:dyDescent="0.2">
      <c r="A1144" s="5">
        <v>44398</v>
      </c>
      <c r="B1144">
        <v>24</v>
      </c>
      <c r="C1144" s="4">
        <v>8</v>
      </c>
      <c r="D1144">
        <v>10.8797</v>
      </c>
      <c r="E1144">
        <v>64.620699999999999</v>
      </c>
      <c r="F1144">
        <v>68.930999999999997</v>
      </c>
      <c r="G1144">
        <f t="shared" si="17"/>
        <v>293.66722222222222</v>
      </c>
    </row>
    <row r="1145" spans="1:7" x14ac:dyDescent="0.2">
      <c r="B1145">
        <v>1</v>
      </c>
      <c r="C1145" s="4">
        <v>7</v>
      </c>
      <c r="D1145">
        <v>9.2279999999999998</v>
      </c>
      <c r="E1145">
        <v>66.400000000000006</v>
      </c>
      <c r="F1145">
        <v>66.866699999999994</v>
      </c>
      <c r="G1145">
        <f t="shared" si="17"/>
        <v>292.52038888888887</v>
      </c>
    </row>
    <row r="1146" spans="1:7" x14ac:dyDescent="0.2">
      <c r="B1146">
        <v>2</v>
      </c>
      <c r="C1146" s="4">
        <v>6</v>
      </c>
      <c r="D1146">
        <v>9.6626999999999992</v>
      </c>
      <c r="E1146">
        <v>66</v>
      </c>
      <c r="F1146">
        <v>67</v>
      </c>
      <c r="G1146">
        <f t="shared" si="17"/>
        <v>292.59444444444443</v>
      </c>
    </row>
    <row r="1147" spans="1:7" x14ac:dyDescent="0.2">
      <c r="B1147">
        <v>3</v>
      </c>
      <c r="C1147" s="4">
        <v>6</v>
      </c>
      <c r="D1147">
        <v>8.0538000000000007</v>
      </c>
      <c r="E1147">
        <v>65.066699999999997</v>
      </c>
      <c r="F1147">
        <v>67</v>
      </c>
      <c r="G1147">
        <f t="shared" si="17"/>
        <v>292.59444444444443</v>
      </c>
    </row>
    <row r="1148" spans="1:7" x14ac:dyDescent="0.2">
      <c r="B1148">
        <v>4</v>
      </c>
      <c r="C1148" s="4">
        <v>5</v>
      </c>
      <c r="D1148">
        <v>5.6867999999999999</v>
      </c>
      <c r="E1148">
        <v>67.599999999999994</v>
      </c>
      <c r="F1148">
        <v>66.066699999999997</v>
      </c>
      <c r="G1148">
        <f t="shared" si="17"/>
        <v>292.07594444444442</v>
      </c>
    </row>
    <row r="1149" spans="1:7" x14ac:dyDescent="0.2">
      <c r="B1149">
        <v>5</v>
      </c>
      <c r="C1149" s="4">
        <v>5</v>
      </c>
      <c r="D1149">
        <v>6.1833</v>
      </c>
      <c r="E1149">
        <v>67.833299999999994</v>
      </c>
      <c r="F1149">
        <v>65.3</v>
      </c>
      <c r="G1149">
        <f t="shared" si="17"/>
        <v>291.64999999999998</v>
      </c>
    </row>
    <row r="1150" spans="1:7" x14ac:dyDescent="0.2">
      <c r="B1150">
        <v>6</v>
      </c>
      <c r="C1150" s="4">
        <v>5</v>
      </c>
      <c r="D1150">
        <v>7.0797999999999996</v>
      </c>
      <c r="E1150">
        <v>66.033299999999997</v>
      </c>
      <c r="F1150">
        <v>65</v>
      </c>
      <c r="G1150">
        <f t="shared" si="17"/>
        <v>291.48333333333329</v>
      </c>
    </row>
    <row r="1151" spans="1:7" x14ac:dyDescent="0.2">
      <c r="B1151">
        <v>7</v>
      </c>
      <c r="C1151" s="4">
        <v>5</v>
      </c>
      <c r="D1151">
        <v>7.7576999999999998</v>
      </c>
      <c r="E1151">
        <v>64.900000000000006</v>
      </c>
      <c r="F1151">
        <v>65</v>
      </c>
      <c r="G1151">
        <f t="shared" si="17"/>
        <v>291.48333333333329</v>
      </c>
    </row>
    <row r="1152" spans="1:7" x14ac:dyDescent="0.2">
      <c r="B1152">
        <v>8</v>
      </c>
      <c r="C1152" s="4">
        <v>5</v>
      </c>
      <c r="D1152">
        <v>7.7865000000000002</v>
      </c>
      <c r="E1152">
        <v>63.166699999999999</v>
      </c>
      <c r="F1152">
        <v>65.933300000000003</v>
      </c>
      <c r="G1152">
        <f t="shared" si="17"/>
        <v>292.00183333333331</v>
      </c>
    </row>
    <row r="1153" spans="1:7" x14ac:dyDescent="0.2">
      <c r="B1153">
        <v>9</v>
      </c>
      <c r="C1153" s="4">
        <v>4</v>
      </c>
      <c r="D1153">
        <v>10.7012</v>
      </c>
      <c r="E1153">
        <v>55.933300000000003</v>
      </c>
      <c r="F1153">
        <v>69.066699999999997</v>
      </c>
      <c r="G1153">
        <f t="shared" si="17"/>
        <v>293.7426111111111</v>
      </c>
    </row>
    <row r="1154" spans="1:7" x14ac:dyDescent="0.2">
      <c r="B1154">
        <v>10</v>
      </c>
      <c r="C1154" s="4">
        <v>4</v>
      </c>
      <c r="D1154">
        <v>11.605499999999999</v>
      </c>
      <c r="E1154">
        <v>47.862099999999998</v>
      </c>
      <c r="F1154">
        <v>73.137900000000002</v>
      </c>
      <c r="G1154">
        <f t="shared" si="17"/>
        <v>296.00438888888885</v>
      </c>
    </row>
    <row r="1155" spans="1:7" x14ac:dyDescent="0.2">
      <c r="B1155">
        <v>11</v>
      </c>
      <c r="C1155" s="4">
        <v>4</v>
      </c>
      <c r="D1155">
        <v>11.6638</v>
      </c>
      <c r="E1155">
        <v>41.357100000000003</v>
      </c>
      <c r="F1155">
        <v>77.214299999999994</v>
      </c>
      <c r="G1155">
        <f t="shared" ref="G1155:G1217" si="18">CONVERT(F1155,"F","C")+273.15</f>
        <v>298.26905555555555</v>
      </c>
    </row>
    <row r="1156" spans="1:7" x14ac:dyDescent="0.2">
      <c r="B1156">
        <v>12</v>
      </c>
      <c r="C1156" s="4">
        <v>4</v>
      </c>
      <c r="D1156">
        <v>11.2707</v>
      </c>
      <c r="E1156">
        <v>34.777799999999999</v>
      </c>
      <c r="F1156">
        <v>80.370400000000004</v>
      </c>
      <c r="G1156">
        <f t="shared" si="18"/>
        <v>300.02244444444443</v>
      </c>
    </row>
    <row r="1157" spans="1:7" x14ac:dyDescent="0.2">
      <c r="B1157">
        <v>13</v>
      </c>
      <c r="C1157" s="4">
        <v>4</v>
      </c>
      <c r="D1157">
        <v>10.000299999999999</v>
      </c>
      <c r="E1157">
        <v>30.6</v>
      </c>
      <c r="F1157">
        <v>81.466700000000003</v>
      </c>
      <c r="G1157">
        <f t="shared" si="18"/>
        <v>300.63149999999996</v>
      </c>
    </row>
    <row r="1158" spans="1:7" x14ac:dyDescent="0.2">
      <c r="B1158">
        <v>14</v>
      </c>
      <c r="C1158" s="4">
        <v>3</v>
      </c>
      <c r="D1158">
        <v>5.4424999999999999</v>
      </c>
      <c r="E1158">
        <v>26.166699999999999</v>
      </c>
      <c r="F1158">
        <v>84.466700000000003</v>
      </c>
      <c r="G1158">
        <f t="shared" si="18"/>
        <v>302.29816666666665</v>
      </c>
    </row>
    <row r="1159" spans="1:7" x14ac:dyDescent="0.2">
      <c r="B1159">
        <v>15</v>
      </c>
      <c r="C1159" s="4">
        <v>3</v>
      </c>
      <c r="D1159">
        <v>2.85</v>
      </c>
      <c r="E1159">
        <v>22.7667</v>
      </c>
      <c r="F1159">
        <v>87.566699999999997</v>
      </c>
      <c r="G1159">
        <f t="shared" si="18"/>
        <v>304.02038888888887</v>
      </c>
    </row>
    <row r="1160" spans="1:7" x14ac:dyDescent="0.2">
      <c r="B1160">
        <v>16</v>
      </c>
      <c r="C1160" s="4">
        <v>2</v>
      </c>
      <c r="D1160">
        <v>2.1015000000000001</v>
      </c>
      <c r="E1160">
        <v>21.866700000000002</v>
      </c>
      <c r="F1160">
        <v>88.566699999999997</v>
      </c>
      <c r="G1160">
        <f t="shared" si="18"/>
        <v>304.57594444444442</v>
      </c>
    </row>
    <row r="1161" spans="1:7" x14ac:dyDescent="0.2">
      <c r="B1161">
        <v>17</v>
      </c>
      <c r="C1161" s="4">
        <v>2</v>
      </c>
      <c r="D1161">
        <v>1.3897999999999999</v>
      </c>
      <c r="E1161">
        <v>21.633299999999998</v>
      </c>
      <c r="F1161">
        <v>89.166700000000006</v>
      </c>
      <c r="G1161">
        <f t="shared" si="18"/>
        <v>304.90927777777773</v>
      </c>
    </row>
    <row r="1162" spans="1:7" x14ac:dyDescent="0.2">
      <c r="B1162">
        <v>18</v>
      </c>
      <c r="C1162" s="4">
        <v>2</v>
      </c>
      <c r="D1162">
        <v>0.68079999999999996</v>
      </c>
      <c r="E1162">
        <v>26.333300000000001</v>
      </c>
      <c r="F1162">
        <v>87.7333</v>
      </c>
      <c r="G1162">
        <f t="shared" si="18"/>
        <v>304.11294444444439</v>
      </c>
    </row>
    <row r="1163" spans="1:7" x14ac:dyDescent="0.2">
      <c r="B1163">
        <v>19</v>
      </c>
      <c r="C1163" s="4">
        <v>4</v>
      </c>
      <c r="D1163">
        <v>1.2667999999999999</v>
      </c>
      <c r="E1163">
        <v>31.3</v>
      </c>
      <c r="F1163">
        <v>83.433300000000003</v>
      </c>
      <c r="G1163">
        <f t="shared" si="18"/>
        <v>301.72405555555554</v>
      </c>
    </row>
    <row r="1164" spans="1:7" x14ac:dyDescent="0.2">
      <c r="B1164">
        <v>20</v>
      </c>
      <c r="C1164" s="4">
        <v>4</v>
      </c>
      <c r="D1164">
        <v>1.8117000000000001</v>
      </c>
      <c r="E1164">
        <v>35.799999999999997</v>
      </c>
      <c r="F1164">
        <v>79.166700000000006</v>
      </c>
      <c r="G1164">
        <f t="shared" si="18"/>
        <v>299.35372222222219</v>
      </c>
    </row>
    <row r="1165" spans="1:7" x14ac:dyDescent="0.2">
      <c r="B1165">
        <v>21</v>
      </c>
      <c r="C1165" s="4">
        <v>4</v>
      </c>
      <c r="D1165">
        <v>2.8573</v>
      </c>
      <c r="E1165">
        <v>44.633299999999998</v>
      </c>
      <c r="F1165">
        <v>71.966700000000003</v>
      </c>
      <c r="G1165">
        <f t="shared" si="18"/>
        <v>295.35372222222219</v>
      </c>
    </row>
    <row r="1166" spans="1:7" x14ac:dyDescent="0.2">
      <c r="B1166">
        <v>22</v>
      </c>
      <c r="C1166" s="4">
        <v>5</v>
      </c>
      <c r="D1166">
        <v>4.3455000000000004</v>
      </c>
      <c r="E1166">
        <v>52.4</v>
      </c>
      <c r="F1166">
        <v>67.2667</v>
      </c>
      <c r="G1166">
        <f t="shared" si="18"/>
        <v>292.7426111111111</v>
      </c>
    </row>
    <row r="1167" spans="1:7" x14ac:dyDescent="0.2">
      <c r="B1167">
        <v>23</v>
      </c>
      <c r="C1167" s="4">
        <v>5</v>
      </c>
      <c r="D1167">
        <v>5.6894999999999998</v>
      </c>
      <c r="E1167">
        <v>57.1</v>
      </c>
      <c r="F1167">
        <v>64.7667</v>
      </c>
      <c r="G1167">
        <f t="shared" si="18"/>
        <v>291.35372222222219</v>
      </c>
    </row>
    <row r="1168" spans="1:7" ht="16" thickBot="1" x14ac:dyDescent="0.25">
      <c r="A1168" s="5">
        <v>44399</v>
      </c>
      <c r="B1168">
        <v>24</v>
      </c>
      <c r="C1168" s="6">
        <v>5</v>
      </c>
      <c r="D1168">
        <v>6.4012000000000002</v>
      </c>
      <c r="E1168">
        <v>60.433300000000003</v>
      </c>
      <c r="F1168">
        <v>62.8</v>
      </c>
      <c r="G1168">
        <f t="shared" si="18"/>
        <v>290.26111111111106</v>
      </c>
    </row>
    <row r="1169" spans="2:7" ht="16" thickBot="1" x14ac:dyDescent="0.25">
      <c r="B1169">
        <v>1</v>
      </c>
      <c r="C1169" s="6">
        <v>5</v>
      </c>
      <c r="D1169">
        <v>7.3197999999999999</v>
      </c>
      <c r="E1169">
        <v>63.4</v>
      </c>
      <c r="F1169">
        <v>61.1</v>
      </c>
      <c r="G1169">
        <f t="shared" si="18"/>
        <v>289.31666666666666</v>
      </c>
    </row>
    <row r="1170" spans="2:7" ht="16" thickBot="1" x14ac:dyDescent="0.25">
      <c r="B1170">
        <v>2</v>
      </c>
      <c r="C1170" s="6">
        <v>6</v>
      </c>
      <c r="D1170">
        <v>7.9516999999999998</v>
      </c>
      <c r="E1170">
        <v>64.900000000000006</v>
      </c>
      <c r="F1170">
        <v>59.566699999999997</v>
      </c>
      <c r="G1170">
        <f t="shared" si="18"/>
        <v>288.46483333333333</v>
      </c>
    </row>
    <row r="1171" spans="2:7" ht="16" thickBot="1" x14ac:dyDescent="0.25">
      <c r="B1171">
        <v>3</v>
      </c>
      <c r="C1171" s="6">
        <v>5</v>
      </c>
      <c r="D1171">
        <v>7.891</v>
      </c>
      <c r="E1171">
        <v>67.566699999999997</v>
      </c>
      <c r="F1171">
        <v>58.466700000000003</v>
      </c>
      <c r="G1171">
        <f t="shared" si="18"/>
        <v>287.85372222222219</v>
      </c>
    </row>
    <row r="1172" spans="2:7" ht="16" thickBot="1" x14ac:dyDescent="0.25">
      <c r="B1172">
        <v>4</v>
      </c>
      <c r="C1172" s="6">
        <v>5</v>
      </c>
      <c r="D1172">
        <v>7.6778000000000004</v>
      </c>
      <c r="E1172">
        <v>70.8</v>
      </c>
      <c r="F1172">
        <v>57</v>
      </c>
      <c r="G1172">
        <f t="shared" si="18"/>
        <v>287.03888888888889</v>
      </c>
    </row>
    <row r="1173" spans="2:7" ht="16" thickBot="1" x14ac:dyDescent="0.25">
      <c r="B1173">
        <v>5</v>
      </c>
      <c r="C1173" s="6">
        <v>5</v>
      </c>
      <c r="D1173">
        <v>7.6828000000000003</v>
      </c>
      <c r="E1173">
        <v>72.866699999999994</v>
      </c>
      <c r="F1173">
        <v>56.7333</v>
      </c>
      <c r="G1173">
        <f t="shared" si="18"/>
        <v>286.89072222222222</v>
      </c>
    </row>
    <row r="1174" spans="2:7" ht="16" thickBot="1" x14ac:dyDescent="0.25">
      <c r="B1174">
        <v>6</v>
      </c>
      <c r="C1174" s="6">
        <v>5</v>
      </c>
      <c r="D1174">
        <v>7.6029999999999998</v>
      </c>
      <c r="E1174">
        <v>72.966700000000003</v>
      </c>
      <c r="F1174">
        <v>56.966700000000003</v>
      </c>
      <c r="G1174">
        <f t="shared" si="18"/>
        <v>287.02038888888887</v>
      </c>
    </row>
    <row r="1175" spans="2:7" ht="16" thickBot="1" x14ac:dyDescent="0.25">
      <c r="B1175">
        <v>7</v>
      </c>
      <c r="C1175" s="6">
        <v>4</v>
      </c>
      <c r="D1175">
        <v>7.8368000000000002</v>
      </c>
      <c r="E1175">
        <v>70.933300000000003</v>
      </c>
      <c r="F1175">
        <v>58.066699999999997</v>
      </c>
      <c r="G1175">
        <f t="shared" si="18"/>
        <v>287.63149999999996</v>
      </c>
    </row>
    <row r="1176" spans="2:7" ht="16" thickBot="1" x14ac:dyDescent="0.25">
      <c r="B1176">
        <v>8</v>
      </c>
      <c r="C1176" s="6">
        <v>3</v>
      </c>
      <c r="D1176">
        <v>8.2401999999999997</v>
      </c>
      <c r="E1176">
        <v>65.964299999999994</v>
      </c>
      <c r="F1176">
        <v>61.321399999999997</v>
      </c>
      <c r="G1176">
        <f t="shared" si="18"/>
        <v>289.43966666666665</v>
      </c>
    </row>
    <row r="1177" spans="2:7" ht="16" thickBot="1" x14ac:dyDescent="0.25">
      <c r="B1177">
        <v>9</v>
      </c>
      <c r="C1177" s="6">
        <v>6</v>
      </c>
      <c r="D1177">
        <v>7.9717000000000002</v>
      </c>
      <c r="E1177">
        <v>60.033299999999997</v>
      </c>
      <c r="F1177">
        <v>65.066699999999997</v>
      </c>
      <c r="G1177">
        <f t="shared" si="18"/>
        <v>291.52038888888887</v>
      </c>
    </row>
    <row r="1178" spans="2:7" ht="16" thickBot="1" x14ac:dyDescent="0.25">
      <c r="B1178">
        <v>10</v>
      </c>
      <c r="C1178" s="6">
        <v>9</v>
      </c>
      <c r="D1178">
        <v>7.3512000000000004</v>
      </c>
      <c r="E1178">
        <v>53.166699999999999</v>
      </c>
      <c r="F1178">
        <v>69.7667</v>
      </c>
      <c r="G1178">
        <f t="shared" si="18"/>
        <v>294.13149999999996</v>
      </c>
    </row>
    <row r="1179" spans="2:7" ht="16" thickBot="1" x14ac:dyDescent="0.25">
      <c r="B1179">
        <v>11</v>
      </c>
      <c r="C1179" s="6">
        <v>7</v>
      </c>
      <c r="D1179">
        <v>7.45</v>
      </c>
      <c r="E1179">
        <v>40.933300000000003</v>
      </c>
      <c r="F1179">
        <v>77.166700000000006</v>
      </c>
      <c r="G1179">
        <f t="shared" si="18"/>
        <v>298.2426111111111</v>
      </c>
    </row>
    <row r="1180" spans="2:7" ht="16" thickBot="1" x14ac:dyDescent="0.25">
      <c r="B1180">
        <v>12</v>
      </c>
      <c r="C1180" s="6">
        <v>7</v>
      </c>
      <c r="D1180">
        <v>8.0570000000000004</v>
      </c>
      <c r="E1180">
        <v>31.1</v>
      </c>
      <c r="F1180">
        <v>84.633300000000006</v>
      </c>
      <c r="G1180">
        <f t="shared" si="18"/>
        <v>302.39072222222222</v>
      </c>
    </row>
    <row r="1181" spans="2:7" ht="16" thickBot="1" x14ac:dyDescent="0.25">
      <c r="B1181">
        <v>13</v>
      </c>
      <c r="C1181" s="6">
        <v>6</v>
      </c>
      <c r="D1181">
        <v>7.6223000000000001</v>
      </c>
      <c r="E1181">
        <v>25.166699999999999</v>
      </c>
      <c r="F1181">
        <v>87.833299999999994</v>
      </c>
      <c r="G1181">
        <f t="shared" si="18"/>
        <v>304.16849999999999</v>
      </c>
    </row>
    <row r="1182" spans="2:7" ht="16" thickBot="1" x14ac:dyDescent="0.25">
      <c r="B1182">
        <v>14</v>
      </c>
      <c r="C1182" s="6">
        <v>6</v>
      </c>
      <c r="D1182">
        <v>7.7424999999999997</v>
      </c>
      <c r="E1182">
        <v>21.7333</v>
      </c>
      <c r="F1182">
        <v>89.3</v>
      </c>
      <c r="G1182">
        <f t="shared" si="18"/>
        <v>304.98333333333329</v>
      </c>
    </row>
    <row r="1183" spans="2:7" ht="16" thickBot="1" x14ac:dyDescent="0.25">
      <c r="B1183">
        <v>15</v>
      </c>
      <c r="C1183" s="6">
        <v>6</v>
      </c>
      <c r="D1183">
        <v>8.1481999999999992</v>
      </c>
      <c r="E1183">
        <v>21.866700000000002</v>
      </c>
      <c r="F1183">
        <v>91.7667</v>
      </c>
      <c r="G1183">
        <f t="shared" si="18"/>
        <v>306.35372222222219</v>
      </c>
    </row>
    <row r="1184" spans="2:7" ht="16" thickBot="1" x14ac:dyDescent="0.25">
      <c r="B1184">
        <v>16</v>
      </c>
      <c r="C1184" s="6">
        <v>6</v>
      </c>
      <c r="D1184">
        <v>8.0594999999999999</v>
      </c>
      <c r="E1184">
        <v>21.238099999999999</v>
      </c>
      <c r="F1184">
        <v>94.381</v>
      </c>
      <c r="G1184">
        <f t="shared" si="18"/>
        <v>307.80611111111108</v>
      </c>
    </row>
    <row r="1185" spans="1:7" x14ac:dyDescent="0.2">
      <c r="A1185" s="5">
        <v>44400</v>
      </c>
      <c r="B1185">
        <v>12</v>
      </c>
      <c r="C1185" s="3">
        <v>9</v>
      </c>
      <c r="D1185">
        <v>9.6821999999999999</v>
      </c>
      <c r="E1185">
        <v>22.2667</v>
      </c>
      <c r="F1185">
        <v>92.5</v>
      </c>
      <c r="G1185">
        <f t="shared" si="18"/>
        <v>306.76111111111106</v>
      </c>
    </row>
    <row r="1186" spans="1:7" x14ac:dyDescent="0.2">
      <c r="B1186">
        <v>13</v>
      </c>
      <c r="C1186" s="3">
        <v>9</v>
      </c>
      <c r="D1186">
        <v>10.1198</v>
      </c>
      <c r="E1186">
        <v>20.75</v>
      </c>
      <c r="F1186">
        <v>94.821399999999997</v>
      </c>
      <c r="G1186">
        <f t="shared" si="18"/>
        <v>308.05077777777774</v>
      </c>
    </row>
    <row r="1187" spans="1:7" x14ac:dyDescent="0.2">
      <c r="B1187">
        <v>14</v>
      </c>
      <c r="C1187" s="3">
        <v>9</v>
      </c>
      <c r="D1187">
        <v>9.8886000000000003</v>
      </c>
      <c r="E1187">
        <v>20.535699999999999</v>
      </c>
      <c r="F1187">
        <v>96.571399999999997</v>
      </c>
      <c r="G1187">
        <f t="shared" si="18"/>
        <v>309.02299999999997</v>
      </c>
    </row>
    <row r="1188" spans="1:7" x14ac:dyDescent="0.2">
      <c r="B1188">
        <v>15</v>
      </c>
      <c r="C1188" s="3">
        <v>8</v>
      </c>
      <c r="D1188">
        <v>10.302899999999999</v>
      </c>
      <c r="E1188">
        <v>20.583300000000001</v>
      </c>
      <c r="F1188">
        <v>98.583299999999994</v>
      </c>
      <c r="G1188">
        <f t="shared" si="18"/>
        <v>310.14072222222217</v>
      </c>
    </row>
    <row r="1189" spans="1:7" x14ac:dyDescent="0.2">
      <c r="B1189">
        <v>16</v>
      </c>
      <c r="C1189" s="3">
        <v>8</v>
      </c>
      <c r="D1189">
        <v>10.882999999999999</v>
      </c>
      <c r="E1189">
        <v>22.5</v>
      </c>
      <c r="F1189">
        <v>97.7727</v>
      </c>
      <c r="G1189">
        <f t="shared" si="18"/>
        <v>309.69038888888889</v>
      </c>
    </row>
    <row r="1190" spans="1:7" x14ac:dyDescent="0.2">
      <c r="B1190">
        <v>17</v>
      </c>
      <c r="C1190" s="3">
        <v>7</v>
      </c>
      <c r="D1190">
        <v>10.7791</v>
      </c>
      <c r="E1190">
        <v>24.4815</v>
      </c>
      <c r="F1190">
        <v>96.037000000000006</v>
      </c>
      <c r="G1190">
        <f t="shared" si="18"/>
        <v>308.72611111111109</v>
      </c>
    </row>
    <row r="1191" spans="1:7" x14ac:dyDescent="0.2">
      <c r="B1191">
        <v>18</v>
      </c>
      <c r="C1191" s="3">
        <v>7</v>
      </c>
      <c r="D1191">
        <v>9.8937000000000008</v>
      </c>
      <c r="E1191">
        <v>25.2333</v>
      </c>
      <c r="F1191">
        <v>94.1</v>
      </c>
      <c r="G1191">
        <f t="shared" si="18"/>
        <v>307.64999999999998</v>
      </c>
    </row>
    <row r="1192" spans="1:7" x14ac:dyDescent="0.2">
      <c r="B1192">
        <v>19</v>
      </c>
      <c r="C1192" s="3">
        <v>8</v>
      </c>
      <c r="D1192">
        <v>9.3167000000000009</v>
      </c>
      <c r="E1192">
        <v>24.1</v>
      </c>
      <c r="F1192">
        <v>94.1</v>
      </c>
      <c r="G1192">
        <f t="shared" si="18"/>
        <v>307.64999999999998</v>
      </c>
    </row>
    <row r="1193" spans="1:7" x14ac:dyDescent="0.2">
      <c r="B1193">
        <v>20</v>
      </c>
      <c r="C1193" s="3">
        <v>7</v>
      </c>
      <c r="D1193">
        <v>9.0627999999999993</v>
      </c>
      <c r="E1193">
        <v>27.933299999999999</v>
      </c>
      <c r="F1193">
        <v>86.866699999999994</v>
      </c>
      <c r="G1193">
        <f t="shared" si="18"/>
        <v>303.63149999999996</v>
      </c>
    </row>
    <row r="1194" spans="1:7" x14ac:dyDescent="0.2">
      <c r="B1194">
        <v>21</v>
      </c>
      <c r="C1194" s="3">
        <v>8</v>
      </c>
      <c r="D1194">
        <v>10.485300000000001</v>
      </c>
      <c r="E1194">
        <v>36.6</v>
      </c>
      <c r="F1194">
        <v>78.900000000000006</v>
      </c>
      <c r="G1194">
        <f t="shared" si="18"/>
        <v>299.20555555555552</v>
      </c>
    </row>
    <row r="1195" spans="1:7" x14ac:dyDescent="0.2">
      <c r="B1195">
        <v>22</v>
      </c>
      <c r="C1195" s="3">
        <v>8</v>
      </c>
      <c r="D1195">
        <v>13.927</v>
      </c>
      <c r="E1195">
        <v>44.25</v>
      </c>
      <c r="F1195">
        <v>74.25</v>
      </c>
      <c r="G1195">
        <f t="shared" si="18"/>
        <v>296.62222222222221</v>
      </c>
    </row>
    <row r="1196" spans="1:7" x14ac:dyDescent="0.2">
      <c r="B1196">
        <v>23</v>
      </c>
      <c r="C1196" s="3">
        <v>8</v>
      </c>
      <c r="D1196">
        <v>17.909800000000001</v>
      </c>
      <c r="E1196">
        <v>48.666699999999999</v>
      </c>
      <c r="F1196">
        <v>71.466700000000003</v>
      </c>
      <c r="G1196">
        <f t="shared" si="18"/>
        <v>295.07594444444442</v>
      </c>
    </row>
    <row r="1197" spans="1:7" x14ac:dyDescent="0.2">
      <c r="A1197" s="5">
        <v>44401</v>
      </c>
      <c r="B1197">
        <v>24</v>
      </c>
      <c r="C1197" s="4">
        <v>11</v>
      </c>
      <c r="D1197">
        <v>17.790199999999999</v>
      </c>
      <c r="E1197">
        <v>49.033299999999997</v>
      </c>
      <c r="F1197">
        <v>70.033299999999997</v>
      </c>
      <c r="G1197">
        <f t="shared" si="18"/>
        <v>294.27961111111108</v>
      </c>
    </row>
    <row r="1198" spans="1:7" x14ac:dyDescent="0.2">
      <c r="B1198">
        <v>1</v>
      </c>
      <c r="C1198" s="4">
        <v>13</v>
      </c>
      <c r="D1198">
        <v>18.337299999999999</v>
      </c>
      <c r="E1198">
        <v>52.6</v>
      </c>
      <c r="F1198">
        <v>69.2333</v>
      </c>
      <c r="G1198">
        <f t="shared" si="18"/>
        <v>293.83516666666662</v>
      </c>
    </row>
    <row r="1199" spans="1:7" x14ac:dyDescent="0.2">
      <c r="B1199">
        <v>2</v>
      </c>
      <c r="C1199" s="4">
        <v>13</v>
      </c>
      <c r="D1199">
        <v>19.0627</v>
      </c>
      <c r="E1199">
        <v>58.8</v>
      </c>
      <c r="F1199">
        <v>68.133300000000006</v>
      </c>
      <c r="G1199">
        <f t="shared" si="18"/>
        <v>293.22405555555554</v>
      </c>
    </row>
    <row r="1200" spans="1:7" x14ac:dyDescent="0.2">
      <c r="B1200">
        <v>3</v>
      </c>
      <c r="C1200" s="4">
        <v>12</v>
      </c>
      <c r="D1200">
        <v>18.035</v>
      </c>
      <c r="E1200">
        <v>62.586199999999998</v>
      </c>
      <c r="F1200">
        <v>68.206900000000005</v>
      </c>
      <c r="G1200">
        <f t="shared" si="18"/>
        <v>293.26494444444444</v>
      </c>
    </row>
    <row r="1201" spans="2:7" x14ac:dyDescent="0.2">
      <c r="B1201">
        <v>4</v>
      </c>
      <c r="C1201" s="4">
        <v>11</v>
      </c>
      <c r="D1201">
        <v>14.2036</v>
      </c>
      <c r="E1201">
        <v>62</v>
      </c>
      <c r="F1201">
        <v>69.642899999999997</v>
      </c>
      <c r="G1201">
        <f t="shared" si="18"/>
        <v>294.06272222222219</v>
      </c>
    </row>
    <row r="1202" spans="2:7" x14ac:dyDescent="0.2">
      <c r="B1202">
        <v>5</v>
      </c>
      <c r="C1202" s="4">
        <v>11</v>
      </c>
      <c r="D1202">
        <v>14.39</v>
      </c>
      <c r="E1202">
        <v>59.192300000000003</v>
      </c>
      <c r="F1202">
        <v>70.730800000000002</v>
      </c>
      <c r="G1202">
        <f t="shared" si="18"/>
        <v>294.66711111111107</v>
      </c>
    </row>
    <row r="1203" spans="2:7" x14ac:dyDescent="0.2">
      <c r="B1203">
        <v>6</v>
      </c>
      <c r="C1203" s="4">
        <v>11</v>
      </c>
      <c r="D1203">
        <v>14.171099999999999</v>
      </c>
      <c r="E1203">
        <v>59.963000000000001</v>
      </c>
      <c r="F1203">
        <v>70.407399999999996</v>
      </c>
      <c r="G1203">
        <f t="shared" si="18"/>
        <v>294.48744444444441</v>
      </c>
    </row>
    <row r="1204" spans="2:7" x14ac:dyDescent="0.2">
      <c r="B1204">
        <v>7</v>
      </c>
      <c r="C1204" s="4">
        <v>10</v>
      </c>
      <c r="D1204">
        <v>13.331300000000001</v>
      </c>
      <c r="E1204">
        <v>59.925899999999999</v>
      </c>
      <c r="F1204">
        <v>71.037000000000006</v>
      </c>
      <c r="G1204">
        <f t="shared" si="18"/>
        <v>294.83722222222218</v>
      </c>
    </row>
    <row r="1205" spans="2:7" x14ac:dyDescent="0.2">
      <c r="B1205">
        <v>8</v>
      </c>
      <c r="C1205" s="4">
        <v>9</v>
      </c>
      <c r="D1205">
        <v>12.9071</v>
      </c>
      <c r="E1205">
        <v>59.214300000000001</v>
      </c>
      <c r="F1205">
        <v>72.785700000000006</v>
      </c>
      <c r="G1205">
        <f t="shared" si="18"/>
        <v>295.80872222222217</v>
      </c>
    </row>
    <row r="1206" spans="2:7" x14ac:dyDescent="0.2">
      <c r="B1206">
        <v>9</v>
      </c>
      <c r="C1206" s="4">
        <v>9</v>
      </c>
      <c r="D1206">
        <v>14.343299999999999</v>
      </c>
      <c r="E1206">
        <v>54.730800000000002</v>
      </c>
      <c r="F1206">
        <v>78.115399999999994</v>
      </c>
      <c r="G1206">
        <f t="shared" si="18"/>
        <v>298.76966666666664</v>
      </c>
    </row>
    <row r="1207" spans="2:7" x14ac:dyDescent="0.2">
      <c r="B1207">
        <v>10</v>
      </c>
      <c r="C1207" s="4">
        <v>10</v>
      </c>
      <c r="D1207">
        <v>17.298500000000001</v>
      </c>
      <c r="E1207">
        <v>52.769199999999998</v>
      </c>
      <c r="F1207">
        <v>80.769199999999998</v>
      </c>
      <c r="G1207">
        <f t="shared" si="18"/>
        <v>300.24399999999997</v>
      </c>
    </row>
    <row r="1208" spans="2:7" x14ac:dyDescent="0.2">
      <c r="B1208">
        <v>11</v>
      </c>
      <c r="C1208" s="4">
        <v>12</v>
      </c>
      <c r="D1208">
        <v>23.816500000000001</v>
      </c>
      <c r="E1208">
        <v>57.518500000000003</v>
      </c>
      <c r="F1208">
        <v>79.407399999999996</v>
      </c>
      <c r="G1208">
        <f t="shared" si="18"/>
        <v>299.48744444444441</v>
      </c>
    </row>
    <row r="1209" spans="2:7" x14ac:dyDescent="0.2">
      <c r="B1209">
        <v>12</v>
      </c>
      <c r="C1209" s="4">
        <v>14</v>
      </c>
      <c r="D1209">
        <v>25.000699999999998</v>
      </c>
      <c r="E1209">
        <v>59.714300000000001</v>
      </c>
      <c r="F1209">
        <v>78.821399999999997</v>
      </c>
      <c r="G1209">
        <f t="shared" si="18"/>
        <v>299.16188888888888</v>
      </c>
    </row>
    <row r="1210" spans="2:7" x14ac:dyDescent="0.2">
      <c r="B1210">
        <v>13</v>
      </c>
      <c r="C1210" s="4">
        <v>14</v>
      </c>
      <c r="D1210">
        <v>21.7882</v>
      </c>
      <c r="E1210">
        <v>70.72</v>
      </c>
      <c r="F1210">
        <v>73.959999999999994</v>
      </c>
      <c r="G1210">
        <f t="shared" si="18"/>
        <v>296.46111111111111</v>
      </c>
    </row>
    <row r="1211" spans="2:7" x14ac:dyDescent="0.2">
      <c r="B1211">
        <v>14</v>
      </c>
      <c r="C1211" s="4">
        <v>12</v>
      </c>
      <c r="D1211">
        <v>24.0486</v>
      </c>
      <c r="E1211">
        <v>75.464299999999994</v>
      </c>
      <c r="F1211">
        <v>72.714299999999994</v>
      </c>
      <c r="G1211">
        <f t="shared" si="18"/>
        <v>295.76905555555555</v>
      </c>
    </row>
    <row r="1212" spans="2:7" x14ac:dyDescent="0.2">
      <c r="B1212">
        <v>15</v>
      </c>
      <c r="C1212" s="4">
        <v>16</v>
      </c>
      <c r="D1212">
        <v>31.308800000000002</v>
      </c>
      <c r="E1212">
        <v>72.866699999999994</v>
      </c>
      <c r="F1212">
        <v>74.833299999999994</v>
      </c>
      <c r="G1212">
        <f t="shared" si="18"/>
        <v>296.94627777777777</v>
      </c>
    </row>
    <row r="1213" spans="2:7" x14ac:dyDescent="0.2">
      <c r="B1213">
        <v>16</v>
      </c>
      <c r="C1213" s="4">
        <v>16</v>
      </c>
      <c r="D1213">
        <v>30.602799999999998</v>
      </c>
      <c r="E1213">
        <v>66</v>
      </c>
      <c r="F1213">
        <v>78.2667</v>
      </c>
      <c r="G1213">
        <f t="shared" si="18"/>
        <v>298.85372222222219</v>
      </c>
    </row>
    <row r="1214" spans="2:7" x14ac:dyDescent="0.2">
      <c r="B1214">
        <v>17</v>
      </c>
      <c r="C1214" s="4">
        <v>18</v>
      </c>
      <c r="D1214">
        <v>32.6203</v>
      </c>
      <c r="E1214">
        <v>61.133299999999998</v>
      </c>
      <c r="F1214">
        <v>81.166700000000006</v>
      </c>
      <c r="G1214">
        <f t="shared" si="18"/>
        <v>300.46483333333333</v>
      </c>
    </row>
    <row r="1215" spans="2:7" x14ac:dyDescent="0.2">
      <c r="B1215">
        <v>18</v>
      </c>
      <c r="C1215" s="4">
        <v>17</v>
      </c>
      <c r="D1215">
        <v>32.304000000000002</v>
      </c>
      <c r="E1215">
        <v>62.566699999999997</v>
      </c>
      <c r="F1215">
        <v>80</v>
      </c>
      <c r="G1215">
        <f t="shared" si="18"/>
        <v>299.81666666666666</v>
      </c>
    </row>
    <row r="1216" spans="2:7" x14ac:dyDescent="0.2">
      <c r="B1216">
        <v>19</v>
      </c>
      <c r="C1216" s="4">
        <v>16</v>
      </c>
      <c r="D1216">
        <v>31.3337</v>
      </c>
      <c r="E1216">
        <v>65.833299999999994</v>
      </c>
      <c r="F1216">
        <v>78.2</v>
      </c>
      <c r="G1216">
        <f t="shared" si="18"/>
        <v>298.81666666666666</v>
      </c>
    </row>
    <row r="1217" spans="1:7" x14ac:dyDescent="0.2">
      <c r="B1217">
        <v>20</v>
      </c>
      <c r="C1217" s="4">
        <v>18</v>
      </c>
      <c r="D1217">
        <v>35.936700000000002</v>
      </c>
      <c r="E1217">
        <v>71.7333</v>
      </c>
      <c r="F1217">
        <v>76.400000000000006</v>
      </c>
      <c r="G1217">
        <f t="shared" si="18"/>
        <v>297.81666666666666</v>
      </c>
    </row>
    <row r="1218" spans="1:7" x14ac:dyDescent="0.2">
      <c r="B1218">
        <v>21</v>
      </c>
      <c r="C1218" s="4">
        <v>23</v>
      </c>
      <c r="D1218">
        <v>41.830199999999998</v>
      </c>
      <c r="E1218">
        <v>71.2333</v>
      </c>
      <c r="F1218">
        <v>77.2</v>
      </c>
      <c r="G1218">
        <f t="shared" ref="G1218:G1281" si="19">CONVERT(F1218,"F","C")+273.15</f>
        <v>298.26111111111106</v>
      </c>
    </row>
    <row r="1219" spans="1:7" x14ac:dyDescent="0.2">
      <c r="B1219">
        <v>22</v>
      </c>
      <c r="C1219" s="4">
        <v>22</v>
      </c>
      <c r="D1219">
        <v>38.944299999999998</v>
      </c>
      <c r="E1219">
        <v>68.366699999999994</v>
      </c>
      <c r="F1219">
        <v>77.966700000000003</v>
      </c>
      <c r="G1219">
        <f t="shared" si="19"/>
        <v>298.68705555555556</v>
      </c>
    </row>
    <row r="1220" spans="1:7" x14ac:dyDescent="0.2">
      <c r="B1220">
        <v>23</v>
      </c>
      <c r="C1220" s="4">
        <v>17</v>
      </c>
      <c r="D1220">
        <v>24.8795</v>
      </c>
      <c r="E1220">
        <v>74.689700000000002</v>
      </c>
      <c r="F1220">
        <v>75.517200000000003</v>
      </c>
      <c r="G1220">
        <f t="shared" si="19"/>
        <v>297.32622222222221</v>
      </c>
    </row>
    <row r="1221" spans="1:7" ht="16" thickBot="1" x14ac:dyDescent="0.25">
      <c r="A1221" s="5">
        <v>44402</v>
      </c>
      <c r="B1221">
        <v>24</v>
      </c>
      <c r="C1221" s="6">
        <v>11</v>
      </c>
      <c r="D1221">
        <v>15.9733</v>
      </c>
      <c r="E1221">
        <v>75.851900000000001</v>
      </c>
      <c r="F1221">
        <v>74</v>
      </c>
      <c r="G1221">
        <f t="shared" si="19"/>
        <v>296.48333333333329</v>
      </c>
    </row>
    <row r="1222" spans="1:7" ht="16" thickBot="1" x14ac:dyDescent="0.25">
      <c r="B1222">
        <v>1</v>
      </c>
      <c r="C1222" s="6">
        <v>10</v>
      </c>
      <c r="D1222">
        <v>24.4297</v>
      </c>
      <c r="E1222">
        <v>77.241399999999999</v>
      </c>
      <c r="F1222">
        <v>73.103399999999993</v>
      </c>
      <c r="G1222">
        <f t="shared" si="19"/>
        <v>295.98522222222221</v>
      </c>
    </row>
    <row r="1223" spans="1:7" ht="16" thickBot="1" x14ac:dyDescent="0.25">
      <c r="B1223">
        <v>2</v>
      </c>
      <c r="C1223" s="6">
        <v>14</v>
      </c>
      <c r="D1223">
        <v>26.640499999999999</v>
      </c>
      <c r="E1223">
        <v>77.866699999999994</v>
      </c>
      <c r="F1223">
        <v>72.466700000000003</v>
      </c>
      <c r="G1223">
        <f t="shared" si="19"/>
        <v>295.63149999999996</v>
      </c>
    </row>
    <row r="1224" spans="1:7" ht="16" thickBot="1" x14ac:dyDescent="0.25">
      <c r="B1224">
        <v>3</v>
      </c>
      <c r="C1224" s="6">
        <v>14</v>
      </c>
      <c r="D1224">
        <v>18.803899999999999</v>
      </c>
      <c r="E1224">
        <v>78.333299999999994</v>
      </c>
      <c r="F1224">
        <v>71.370400000000004</v>
      </c>
      <c r="G1224">
        <f t="shared" si="19"/>
        <v>295.02244444444443</v>
      </c>
    </row>
    <row r="1225" spans="1:7" ht="16" thickBot="1" x14ac:dyDescent="0.25">
      <c r="B1225">
        <v>4</v>
      </c>
      <c r="C1225" s="6">
        <v>10</v>
      </c>
      <c r="D1225">
        <v>11.468999999999999</v>
      </c>
      <c r="E1225">
        <v>77.400000000000006</v>
      </c>
      <c r="F1225">
        <v>70.333299999999994</v>
      </c>
      <c r="G1225">
        <f t="shared" si="19"/>
        <v>294.44627777777777</v>
      </c>
    </row>
    <row r="1226" spans="1:7" ht="16" thickBot="1" x14ac:dyDescent="0.25">
      <c r="B1226">
        <v>5</v>
      </c>
      <c r="C1226" s="6">
        <v>8</v>
      </c>
      <c r="D1226">
        <v>11.438599999999999</v>
      </c>
      <c r="E1226">
        <v>78</v>
      </c>
      <c r="F1226">
        <v>68.896600000000007</v>
      </c>
      <c r="G1226">
        <f t="shared" si="19"/>
        <v>293.64811111111112</v>
      </c>
    </row>
    <row r="1227" spans="1:7" ht="16" thickBot="1" x14ac:dyDescent="0.25">
      <c r="B1227">
        <v>6</v>
      </c>
      <c r="C1227" s="6">
        <v>7</v>
      </c>
      <c r="D1227">
        <v>9.6950000000000003</v>
      </c>
      <c r="E1227">
        <v>78.2</v>
      </c>
      <c r="F1227">
        <v>67.7</v>
      </c>
      <c r="G1227">
        <f t="shared" si="19"/>
        <v>292.98333333333329</v>
      </c>
    </row>
    <row r="1228" spans="1:7" ht="16" thickBot="1" x14ac:dyDescent="0.25">
      <c r="B1228">
        <v>7</v>
      </c>
      <c r="C1228" s="6">
        <v>5</v>
      </c>
      <c r="D1228">
        <v>10.4221</v>
      </c>
      <c r="E1228">
        <v>78.965500000000006</v>
      </c>
      <c r="F1228">
        <v>67.137900000000002</v>
      </c>
      <c r="G1228">
        <f t="shared" si="19"/>
        <v>292.67105555555554</v>
      </c>
    </row>
    <row r="1229" spans="1:7" ht="16" thickBot="1" x14ac:dyDescent="0.25">
      <c r="B1229">
        <v>8</v>
      </c>
      <c r="C1229" s="6">
        <v>5</v>
      </c>
      <c r="D1229">
        <v>10.062799999999999</v>
      </c>
      <c r="E1229">
        <v>76.633300000000006</v>
      </c>
      <c r="F1229">
        <v>70.166700000000006</v>
      </c>
      <c r="G1229">
        <f t="shared" si="19"/>
        <v>294.35372222222219</v>
      </c>
    </row>
    <row r="1230" spans="1:7" ht="16" thickBot="1" x14ac:dyDescent="0.25">
      <c r="B1230">
        <v>9</v>
      </c>
      <c r="C1230" s="6">
        <v>5</v>
      </c>
      <c r="D1230">
        <v>11.36</v>
      </c>
      <c r="E1230">
        <v>68.642899999999997</v>
      </c>
      <c r="F1230">
        <v>76.321399999999997</v>
      </c>
      <c r="G1230">
        <f t="shared" si="19"/>
        <v>297.77299999999997</v>
      </c>
    </row>
    <row r="1231" spans="1:7" ht="16" thickBot="1" x14ac:dyDescent="0.25">
      <c r="B1231">
        <v>10</v>
      </c>
      <c r="C1231" s="6">
        <v>7</v>
      </c>
      <c r="D1231">
        <v>13.408200000000001</v>
      </c>
      <c r="E1231">
        <v>60.72</v>
      </c>
      <c r="F1231">
        <v>81.84</v>
      </c>
      <c r="G1231">
        <f t="shared" si="19"/>
        <v>300.83888888888885</v>
      </c>
    </row>
    <row r="1232" spans="1:7" ht="16" thickBot="1" x14ac:dyDescent="0.25">
      <c r="B1232">
        <v>11</v>
      </c>
      <c r="C1232" s="6">
        <v>8</v>
      </c>
      <c r="D1232">
        <v>15.123699999999999</v>
      </c>
      <c r="E1232">
        <v>52.961500000000001</v>
      </c>
      <c r="F1232">
        <v>86.615399999999994</v>
      </c>
      <c r="G1232">
        <f t="shared" si="19"/>
        <v>303.49188888888887</v>
      </c>
    </row>
    <row r="1233" spans="1:7" ht="16" thickBot="1" x14ac:dyDescent="0.25">
      <c r="B1233">
        <v>12</v>
      </c>
      <c r="C1233" s="6">
        <v>10</v>
      </c>
      <c r="D1233">
        <v>21.587700000000002</v>
      </c>
      <c r="E1233">
        <v>45.6</v>
      </c>
      <c r="F1233">
        <v>90.8</v>
      </c>
      <c r="G1233">
        <f t="shared" si="19"/>
        <v>305.81666666666666</v>
      </c>
    </row>
    <row r="1234" spans="1:7" ht="16" thickBot="1" x14ac:dyDescent="0.25">
      <c r="B1234">
        <v>13</v>
      </c>
      <c r="C1234" s="6">
        <v>13</v>
      </c>
      <c r="D1234">
        <v>30.651700000000002</v>
      </c>
      <c r="E1234">
        <v>38.366700000000002</v>
      </c>
      <c r="F1234">
        <v>94.333299999999994</v>
      </c>
      <c r="G1234">
        <f t="shared" si="19"/>
        <v>307.77961111111108</v>
      </c>
    </row>
    <row r="1235" spans="1:7" ht="16" thickBot="1" x14ac:dyDescent="0.25">
      <c r="B1235">
        <v>14</v>
      </c>
      <c r="C1235" s="6">
        <v>16</v>
      </c>
      <c r="D1235">
        <v>36.113</v>
      </c>
      <c r="E1235">
        <v>32.566699999999997</v>
      </c>
      <c r="F1235">
        <v>96.4</v>
      </c>
      <c r="G1235">
        <f t="shared" si="19"/>
        <v>308.92777777777775</v>
      </c>
    </row>
    <row r="1236" spans="1:7" ht="16" thickBot="1" x14ac:dyDescent="0.25">
      <c r="B1236">
        <v>15</v>
      </c>
      <c r="C1236" s="6">
        <v>24</v>
      </c>
      <c r="D1236">
        <v>56.436799999999998</v>
      </c>
      <c r="E1236">
        <v>24.7667</v>
      </c>
      <c r="F1236">
        <v>97.966700000000003</v>
      </c>
      <c r="G1236">
        <f t="shared" si="19"/>
        <v>309.79816666666665</v>
      </c>
    </row>
    <row r="1237" spans="1:7" ht="16" thickBot="1" x14ac:dyDescent="0.25">
      <c r="B1237">
        <v>16</v>
      </c>
      <c r="C1237" s="6">
        <v>27</v>
      </c>
      <c r="D1237">
        <v>48.529299999999999</v>
      </c>
      <c r="E1237">
        <v>21.103400000000001</v>
      </c>
      <c r="F1237">
        <v>99.758600000000001</v>
      </c>
      <c r="G1237">
        <f t="shared" si="19"/>
        <v>310.79366666666664</v>
      </c>
    </row>
    <row r="1238" spans="1:7" ht="16" thickBot="1" x14ac:dyDescent="0.25">
      <c r="B1238">
        <v>17</v>
      </c>
      <c r="C1238" s="6">
        <v>15</v>
      </c>
      <c r="D1238">
        <v>36.348999999999997</v>
      </c>
      <c r="E1238">
        <v>19.333300000000001</v>
      </c>
      <c r="F1238">
        <v>100.66670000000001</v>
      </c>
      <c r="G1238">
        <f t="shared" si="19"/>
        <v>311.29816666666665</v>
      </c>
    </row>
    <row r="1239" spans="1:7" ht="16" thickBot="1" x14ac:dyDescent="0.25">
      <c r="B1239">
        <v>18</v>
      </c>
      <c r="C1239" s="6">
        <v>9</v>
      </c>
      <c r="D1239">
        <v>28.757200000000001</v>
      </c>
      <c r="E1239">
        <v>21.966699999999999</v>
      </c>
      <c r="F1239">
        <v>99.2333</v>
      </c>
      <c r="G1239">
        <f t="shared" si="19"/>
        <v>310.50183333333331</v>
      </c>
    </row>
    <row r="1240" spans="1:7" ht="16" thickBot="1" x14ac:dyDescent="0.25">
      <c r="B1240">
        <v>19</v>
      </c>
      <c r="C1240" s="6">
        <v>8</v>
      </c>
      <c r="D1240">
        <v>26.936299999999999</v>
      </c>
      <c r="E1240">
        <v>23.8</v>
      </c>
      <c r="F1240">
        <v>98</v>
      </c>
      <c r="G1240">
        <f t="shared" si="19"/>
        <v>309.81666666666666</v>
      </c>
    </row>
    <row r="1241" spans="1:7" ht="16" thickBot="1" x14ac:dyDescent="0.25">
      <c r="B1241">
        <v>20</v>
      </c>
      <c r="C1241" s="6">
        <v>8</v>
      </c>
      <c r="D1241">
        <v>26.973700000000001</v>
      </c>
      <c r="E1241">
        <v>25.8</v>
      </c>
      <c r="F1241">
        <v>95.2</v>
      </c>
      <c r="G1241">
        <f t="shared" si="19"/>
        <v>308.26111111111106</v>
      </c>
    </row>
    <row r="1242" spans="1:7" ht="16" thickBot="1" x14ac:dyDescent="0.25">
      <c r="B1242">
        <v>21</v>
      </c>
      <c r="C1242" s="6">
        <v>11</v>
      </c>
      <c r="D1242">
        <v>30.638999999999999</v>
      </c>
      <c r="E1242">
        <v>32.7333</v>
      </c>
      <c r="F1242">
        <v>87.7333</v>
      </c>
      <c r="G1242">
        <f t="shared" si="19"/>
        <v>304.11294444444439</v>
      </c>
    </row>
    <row r="1243" spans="1:7" ht="16" thickBot="1" x14ac:dyDescent="0.25">
      <c r="B1243">
        <v>22</v>
      </c>
      <c r="C1243" s="6">
        <v>8</v>
      </c>
      <c r="D1243">
        <v>32.732300000000002</v>
      </c>
      <c r="E1243">
        <v>45.1</v>
      </c>
      <c r="F1243">
        <v>79.633300000000006</v>
      </c>
      <c r="G1243">
        <f t="shared" si="19"/>
        <v>299.61294444444445</v>
      </c>
    </row>
    <row r="1244" spans="1:7" ht="16" thickBot="1" x14ac:dyDescent="0.25">
      <c r="B1244">
        <v>23</v>
      </c>
      <c r="C1244" s="6">
        <v>12</v>
      </c>
      <c r="D1244">
        <v>33.338000000000001</v>
      </c>
      <c r="E1244">
        <v>56.2333</v>
      </c>
      <c r="F1244">
        <v>75.033299999999997</v>
      </c>
      <c r="G1244">
        <f t="shared" si="19"/>
        <v>297.05738888888885</v>
      </c>
    </row>
    <row r="1245" spans="1:7" x14ac:dyDescent="0.2">
      <c r="A1245" s="5">
        <v>44403</v>
      </c>
      <c r="B1245">
        <v>24</v>
      </c>
      <c r="C1245" s="3">
        <v>15</v>
      </c>
      <c r="D1245">
        <v>35.465200000000003</v>
      </c>
      <c r="E1245">
        <v>62.133299999999998</v>
      </c>
      <c r="F1245">
        <v>72.666700000000006</v>
      </c>
      <c r="G1245">
        <f t="shared" si="19"/>
        <v>295.7426111111111</v>
      </c>
    </row>
    <row r="1246" spans="1:7" x14ac:dyDescent="0.2">
      <c r="B1246">
        <v>1</v>
      </c>
      <c r="C1246" s="3">
        <v>15</v>
      </c>
      <c r="D1246">
        <v>37.3142</v>
      </c>
      <c r="E1246">
        <v>67.8</v>
      </c>
      <c r="F1246">
        <v>71</v>
      </c>
      <c r="G1246">
        <f t="shared" si="19"/>
        <v>294.81666666666666</v>
      </c>
    </row>
    <row r="1247" spans="1:7" x14ac:dyDescent="0.2">
      <c r="B1247">
        <v>2</v>
      </c>
      <c r="C1247" s="3">
        <v>14</v>
      </c>
      <c r="D1247">
        <v>40.213500000000003</v>
      </c>
      <c r="E1247">
        <v>69.666700000000006</v>
      </c>
      <c r="F1247">
        <v>69.7333</v>
      </c>
      <c r="G1247">
        <f t="shared" si="19"/>
        <v>294.11294444444439</v>
      </c>
    </row>
    <row r="1248" spans="1:7" x14ac:dyDescent="0.2">
      <c r="B1248">
        <v>3</v>
      </c>
      <c r="C1248" s="3">
        <v>13</v>
      </c>
      <c r="D1248">
        <v>48.154000000000003</v>
      </c>
      <c r="E1248">
        <v>72.033299999999997</v>
      </c>
      <c r="F1248">
        <v>68.8</v>
      </c>
      <c r="G1248">
        <f t="shared" si="19"/>
        <v>293.59444444444443</v>
      </c>
    </row>
    <row r="1249" spans="2:7" x14ac:dyDescent="0.2">
      <c r="B1249">
        <v>4</v>
      </c>
      <c r="C1249" s="3">
        <v>13</v>
      </c>
      <c r="D1249">
        <v>44.393799999999999</v>
      </c>
      <c r="E1249">
        <v>73.866699999999994</v>
      </c>
      <c r="F1249">
        <v>67.8</v>
      </c>
      <c r="G1249">
        <f t="shared" si="19"/>
        <v>293.03888888888889</v>
      </c>
    </row>
    <row r="1250" spans="2:7" x14ac:dyDescent="0.2">
      <c r="B1250">
        <v>5</v>
      </c>
      <c r="C1250" s="3">
        <v>13</v>
      </c>
      <c r="D1250">
        <v>41.3247</v>
      </c>
      <c r="E1250">
        <v>74.566699999999997</v>
      </c>
      <c r="F1250">
        <v>67.066699999999997</v>
      </c>
      <c r="G1250">
        <f t="shared" si="19"/>
        <v>292.63149999999996</v>
      </c>
    </row>
    <row r="1251" spans="2:7" x14ac:dyDescent="0.2">
      <c r="B1251">
        <v>6</v>
      </c>
      <c r="C1251" s="3">
        <v>13</v>
      </c>
      <c r="D1251">
        <v>39.509700000000002</v>
      </c>
      <c r="E1251">
        <v>74.833299999999994</v>
      </c>
      <c r="F1251">
        <v>66.933300000000003</v>
      </c>
      <c r="G1251">
        <f t="shared" si="19"/>
        <v>292.55738888888885</v>
      </c>
    </row>
    <row r="1252" spans="2:7" x14ac:dyDescent="0.2">
      <c r="B1252">
        <v>7</v>
      </c>
      <c r="C1252" s="3">
        <v>14</v>
      </c>
      <c r="D1252">
        <v>38.679299999999998</v>
      </c>
      <c r="E1252">
        <v>75.533299999999997</v>
      </c>
      <c r="F1252">
        <v>66.433300000000003</v>
      </c>
      <c r="G1252">
        <f t="shared" si="19"/>
        <v>292.27961111111108</v>
      </c>
    </row>
    <row r="1253" spans="2:7" x14ac:dyDescent="0.2">
      <c r="B1253">
        <v>8</v>
      </c>
      <c r="C1253" s="3">
        <v>14</v>
      </c>
      <c r="D1253">
        <v>38.4983</v>
      </c>
      <c r="E1253">
        <v>71.633300000000006</v>
      </c>
      <c r="F1253">
        <v>70</v>
      </c>
      <c r="G1253">
        <f t="shared" si="19"/>
        <v>294.26111111111106</v>
      </c>
    </row>
    <row r="1254" spans="2:7" x14ac:dyDescent="0.2">
      <c r="B1254">
        <v>9</v>
      </c>
      <c r="C1254" s="3">
        <v>16</v>
      </c>
      <c r="D1254">
        <v>36.791200000000003</v>
      </c>
      <c r="E1254">
        <v>57.466700000000003</v>
      </c>
      <c r="F1254">
        <v>78.7333</v>
      </c>
      <c r="G1254">
        <f t="shared" si="19"/>
        <v>299.11294444444439</v>
      </c>
    </row>
    <row r="1255" spans="2:7" x14ac:dyDescent="0.2">
      <c r="B1255">
        <v>10</v>
      </c>
      <c r="C1255" s="3">
        <v>18</v>
      </c>
      <c r="D1255">
        <v>33.694299999999998</v>
      </c>
      <c r="E1255">
        <v>47.4</v>
      </c>
      <c r="F1255">
        <v>83.633300000000006</v>
      </c>
      <c r="G1255">
        <f t="shared" si="19"/>
        <v>301.83516666666662</v>
      </c>
    </row>
    <row r="1256" spans="2:7" x14ac:dyDescent="0.2">
      <c r="B1256">
        <v>11</v>
      </c>
      <c r="C1256" s="3">
        <v>16</v>
      </c>
      <c r="D1256">
        <v>31.228200000000001</v>
      </c>
      <c r="E1256">
        <v>37.7667</v>
      </c>
      <c r="F1256">
        <v>90.133300000000006</v>
      </c>
      <c r="G1256">
        <f t="shared" si="19"/>
        <v>305.44627777777777</v>
      </c>
    </row>
    <row r="1257" spans="2:7" x14ac:dyDescent="0.2">
      <c r="B1257">
        <v>12</v>
      </c>
      <c r="C1257" s="3">
        <v>17</v>
      </c>
      <c r="D1257">
        <v>28.665199999999999</v>
      </c>
      <c r="E1257">
        <v>29.9</v>
      </c>
      <c r="F1257">
        <v>93.3</v>
      </c>
      <c r="G1257">
        <f t="shared" si="19"/>
        <v>307.20555555555552</v>
      </c>
    </row>
    <row r="1258" spans="2:7" x14ac:dyDescent="0.2">
      <c r="B1258">
        <v>13</v>
      </c>
      <c r="C1258" s="3">
        <v>13</v>
      </c>
      <c r="D1258">
        <v>24.200800000000001</v>
      </c>
      <c r="E1258">
        <v>24.769200000000001</v>
      </c>
      <c r="F1258">
        <v>96.730800000000002</v>
      </c>
      <c r="G1258">
        <f t="shared" si="19"/>
        <v>309.11155555555553</v>
      </c>
    </row>
    <row r="1259" spans="2:7" x14ac:dyDescent="0.2">
      <c r="B1259">
        <v>14</v>
      </c>
      <c r="C1259" s="3">
        <v>11</v>
      </c>
      <c r="D1259">
        <v>20.616399999999999</v>
      </c>
      <c r="E1259">
        <v>22.7273</v>
      </c>
      <c r="F1259">
        <v>99.181799999999996</v>
      </c>
      <c r="G1259">
        <f t="shared" si="19"/>
        <v>310.4732222222222</v>
      </c>
    </row>
    <row r="1260" spans="2:7" x14ac:dyDescent="0.2">
      <c r="B1260">
        <v>15</v>
      </c>
      <c r="C1260" s="3">
        <v>8</v>
      </c>
      <c r="D1260">
        <v>16.105</v>
      </c>
      <c r="E1260">
        <v>20.625</v>
      </c>
      <c r="F1260">
        <v>98.8125</v>
      </c>
      <c r="G1260">
        <f t="shared" si="19"/>
        <v>310.26805555555552</v>
      </c>
    </row>
    <row r="1261" spans="2:7" x14ac:dyDescent="0.2">
      <c r="B1261">
        <v>16</v>
      </c>
      <c r="C1261" s="3">
        <v>7</v>
      </c>
      <c r="D1261">
        <v>13.5273</v>
      </c>
      <c r="E1261">
        <v>21.208300000000001</v>
      </c>
      <c r="F1261">
        <v>97.833299999999994</v>
      </c>
      <c r="G1261">
        <f t="shared" si="19"/>
        <v>309.72405555555554</v>
      </c>
    </row>
    <row r="1262" spans="2:7" x14ac:dyDescent="0.2">
      <c r="B1262">
        <v>17</v>
      </c>
      <c r="C1262" s="3">
        <v>6</v>
      </c>
      <c r="D1262">
        <v>9.5675000000000008</v>
      </c>
      <c r="E1262">
        <v>19.423100000000002</v>
      </c>
      <c r="F1262">
        <v>98.076899999999995</v>
      </c>
      <c r="G1262">
        <f t="shared" si="19"/>
        <v>309.85938888888887</v>
      </c>
    </row>
    <row r="1263" spans="2:7" x14ac:dyDescent="0.2">
      <c r="B1263">
        <v>18</v>
      </c>
      <c r="C1263" s="3">
        <v>5</v>
      </c>
      <c r="D1263">
        <v>8.6552000000000007</v>
      </c>
      <c r="E1263">
        <v>18.555599999999998</v>
      </c>
      <c r="F1263">
        <v>100.11109999999999</v>
      </c>
      <c r="G1263">
        <f t="shared" si="19"/>
        <v>310.98949999999996</v>
      </c>
    </row>
    <row r="1264" spans="2:7" x14ac:dyDescent="0.2">
      <c r="B1264">
        <v>19</v>
      </c>
      <c r="C1264" s="3">
        <v>5</v>
      </c>
      <c r="D1264">
        <v>9.0225000000000009</v>
      </c>
      <c r="E1264">
        <v>18.576899999999998</v>
      </c>
      <c r="F1264">
        <v>100.4615</v>
      </c>
      <c r="G1264">
        <f t="shared" si="19"/>
        <v>311.18416666666667</v>
      </c>
    </row>
    <row r="1265" spans="1:7" x14ac:dyDescent="0.2">
      <c r="B1265">
        <v>20</v>
      </c>
      <c r="C1265" s="3">
        <v>6</v>
      </c>
      <c r="D1265">
        <v>9.8383000000000003</v>
      </c>
      <c r="E1265">
        <v>21.923100000000002</v>
      </c>
      <c r="F1265">
        <v>97.538499999999999</v>
      </c>
      <c r="G1265">
        <f t="shared" si="19"/>
        <v>309.56027777777774</v>
      </c>
    </row>
    <row r="1266" spans="1:7" x14ac:dyDescent="0.2">
      <c r="B1266">
        <v>21</v>
      </c>
      <c r="C1266" s="3">
        <v>6</v>
      </c>
      <c r="D1266">
        <v>11.146699999999999</v>
      </c>
      <c r="E1266">
        <v>33.689700000000002</v>
      </c>
      <c r="F1266">
        <v>88.275899999999993</v>
      </c>
      <c r="G1266">
        <f t="shared" si="19"/>
        <v>304.41438888888888</v>
      </c>
    </row>
    <row r="1267" spans="1:7" x14ac:dyDescent="0.2">
      <c r="B1267">
        <v>22</v>
      </c>
      <c r="C1267" s="3">
        <v>6</v>
      </c>
      <c r="D1267">
        <v>12.2616</v>
      </c>
      <c r="E1267">
        <v>46.448300000000003</v>
      </c>
      <c r="F1267">
        <v>80.137900000000002</v>
      </c>
      <c r="G1267">
        <f t="shared" si="19"/>
        <v>299.89327777777777</v>
      </c>
    </row>
    <row r="1268" spans="1:7" x14ac:dyDescent="0.2">
      <c r="B1268">
        <v>23</v>
      </c>
      <c r="C1268" s="3">
        <v>8</v>
      </c>
      <c r="D1268">
        <v>13.4969</v>
      </c>
      <c r="E1268">
        <v>55.8889</v>
      </c>
      <c r="F1268">
        <v>75.962999999999994</v>
      </c>
      <c r="G1268">
        <f t="shared" si="19"/>
        <v>297.57388888888886</v>
      </c>
    </row>
    <row r="1269" spans="1:7" x14ac:dyDescent="0.2">
      <c r="A1269" s="5">
        <v>44404</v>
      </c>
      <c r="B1269">
        <v>24</v>
      </c>
      <c r="C1269" s="4">
        <v>11</v>
      </c>
      <c r="D1269">
        <v>14.443300000000001</v>
      </c>
      <c r="E1269">
        <v>64.310299999999998</v>
      </c>
      <c r="F1269">
        <v>73</v>
      </c>
      <c r="G1269">
        <f t="shared" si="19"/>
        <v>295.92777777777775</v>
      </c>
    </row>
    <row r="1270" spans="1:7" x14ac:dyDescent="0.2">
      <c r="B1270">
        <v>1</v>
      </c>
      <c r="C1270" s="4">
        <v>11</v>
      </c>
      <c r="D1270">
        <v>15.3331</v>
      </c>
      <c r="E1270">
        <v>69.896600000000007</v>
      </c>
      <c r="F1270">
        <v>70.930999999999997</v>
      </c>
      <c r="G1270">
        <f t="shared" si="19"/>
        <v>294.77833333333331</v>
      </c>
    </row>
    <row r="1271" spans="1:7" x14ac:dyDescent="0.2">
      <c r="B1271">
        <v>2</v>
      </c>
      <c r="C1271" s="4">
        <v>12</v>
      </c>
      <c r="D1271">
        <v>18.941099999999999</v>
      </c>
      <c r="E1271">
        <v>71.428600000000003</v>
      </c>
      <c r="F1271">
        <v>69.535700000000006</v>
      </c>
      <c r="G1271">
        <f t="shared" si="19"/>
        <v>294.00316666666663</v>
      </c>
    </row>
    <row r="1272" spans="1:7" x14ac:dyDescent="0.2">
      <c r="B1272">
        <v>3</v>
      </c>
      <c r="C1272" s="4">
        <v>13</v>
      </c>
      <c r="D1272">
        <v>20.819199999999999</v>
      </c>
      <c r="E1272">
        <v>72.466700000000003</v>
      </c>
      <c r="F1272">
        <v>69</v>
      </c>
      <c r="G1272">
        <f t="shared" si="19"/>
        <v>293.70555555555552</v>
      </c>
    </row>
    <row r="1273" spans="1:7" x14ac:dyDescent="0.2">
      <c r="B1273">
        <v>4</v>
      </c>
      <c r="C1273" s="4">
        <v>12</v>
      </c>
      <c r="D1273">
        <v>19.797799999999999</v>
      </c>
      <c r="E1273">
        <v>73.862099999999998</v>
      </c>
      <c r="F1273">
        <v>68</v>
      </c>
      <c r="G1273">
        <f t="shared" si="19"/>
        <v>293.14999999999998</v>
      </c>
    </row>
    <row r="1274" spans="1:7" x14ac:dyDescent="0.2">
      <c r="B1274">
        <v>5</v>
      </c>
      <c r="C1274" s="4">
        <v>12</v>
      </c>
      <c r="D1274">
        <v>19.199100000000001</v>
      </c>
      <c r="E1274">
        <v>74.785700000000006</v>
      </c>
      <c r="F1274">
        <v>68</v>
      </c>
      <c r="G1274">
        <f t="shared" si="19"/>
        <v>293.14999999999998</v>
      </c>
    </row>
    <row r="1275" spans="1:7" x14ac:dyDescent="0.2">
      <c r="B1275">
        <v>6</v>
      </c>
      <c r="C1275" s="4">
        <v>11</v>
      </c>
      <c r="D1275">
        <v>19.330500000000001</v>
      </c>
      <c r="E1275">
        <v>74.517200000000003</v>
      </c>
      <c r="F1275">
        <v>67.930999999999997</v>
      </c>
      <c r="G1275">
        <f t="shared" si="19"/>
        <v>293.11166666666662</v>
      </c>
    </row>
    <row r="1276" spans="1:7" x14ac:dyDescent="0.2">
      <c r="B1276">
        <v>7</v>
      </c>
      <c r="C1276" s="4">
        <v>11</v>
      </c>
      <c r="D1276">
        <v>20.779800000000002</v>
      </c>
      <c r="E1276">
        <v>72.703699999999998</v>
      </c>
      <c r="F1276">
        <v>68.037000000000006</v>
      </c>
      <c r="G1276">
        <f t="shared" si="19"/>
        <v>293.17055555555555</v>
      </c>
    </row>
    <row r="1277" spans="1:7" x14ac:dyDescent="0.2">
      <c r="B1277">
        <v>8</v>
      </c>
      <c r="C1277" s="4">
        <v>11</v>
      </c>
      <c r="D1277">
        <v>21.593</v>
      </c>
      <c r="E1277">
        <v>66.066699999999997</v>
      </c>
      <c r="F1277">
        <v>71.133300000000006</v>
      </c>
      <c r="G1277">
        <f t="shared" si="19"/>
        <v>294.89072222222222</v>
      </c>
    </row>
    <row r="1278" spans="1:7" x14ac:dyDescent="0.2">
      <c r="B1278">
        <v>9</v>
      </c>
      <c r="C1278" s="4">
        <v>11</v>
      </c>
      <c r="D1278">
        <v>20.8291</v>
      </c>
      <c r="E1278">
        <v>55.930999999999997</v>
      </c>
      <c r="F1278">
        <v>76.482799999999997</v>
      </c>
      <c r="G1278">
        <f t="shared" si="19"/>
        <v>297.86266666666666</v>
      </c>
    </row>
    <row r="1279" spans="1:7" x14ac:dyDescent="0.2">
      <c r="B1279">
        <v>10</v>
      </c>
      <c r="C1279" s="4">
        <v>14</v>
      </c>
      <c r="D1279">
        <v>20.206</v>
      </c>
      <c r="E1279">
        <v>43.7241</v>
      </c>
      <c r="F1279">
        <v>81.862099999999998</v>
      </c>
      <c r="G1279">
        <f t="shared" si="19"/>
        <v>300.85116666666664</v>
      </c>
    </row>
    <row r="1280" spans="1:7" x14ac:dyDescent="0.2">
      <c r="B1280">
        <v>11</v>
      </c>
      <c r="C1280" s="4">
        <v>12</v>
      </c>
      <c r="D1280">
        <v>21.418299999999999</v>
      </c>
      <c r="E1280">
        <v>47.8889</v>
      </c>
      <c r="F1280">
        <v>79.925899999999999</v>
      </c>
      <c r="G1280">
        <f t="shared" si="19"/>
        <v>299.77549999999997</v>
      </c>
    </row>
    <row r="1281" spans="1:7" x14ac:dyDescent="0.2">
      <c r="B1281">
        <v>12</v>
      </c>
      <c r="C1281" s="4">
        <v>9</v>
      </c>
      <c r="D1281">
        <v>23.311</v>
      </c>
      <c r="E1281">
        <v>56.566699999999997</v>
      </c>
      <c r="F1281">
        <v>78.2</v>
      </c>
      <c r="G1281">
        <f t="shared" si="19"/>
        <v>298.81666666666666</v>
      </c>
    </row>
    <row r="1282" spans="1:7" x14ac:dyDescent="0.2">
      <c r="B1282">
        <v>13</v>
      </c>
      <c r="C1282" s="4">
        <v>9</v>
      </c>
      <c r="D1282">
        <v>22.2316</v>
      </c>
      <c r="E1282">
        <v>44.620699999999999</v>
      </c>
      <c r="F1282">
        <v>85.965500000000006</v>
      </c>
      <c r="G1282">
        <f t="shared" ref="G1282:G1345" si="20">CONVERT(F1282,"F","C")+273.15</f>
        <v>303.13083333333333</v>
      </c>
    </row>
    <row r="1283" spans="1:7" x14ac:dyDescent="0.2">
      <c r="B1283">
        <v>14</v>
      </c>
      <c r="C1283" s="4">
        <v>10</v>
      </c>
      <c r="D1283">
        <v>21.69</v>
      </c>
      <c r="E1283">
        <v>37.785699999999999</v>
      </c>
      <c r="F1283">
        <v>87.714299999999994</v>
      </c>
      <c r="G1283">
        <f t="shared" si="20"/>
        <v>304.10238888888887</v>
      </c>
    </row>
    <row r="1284" spans="1:7" x14ac:dyDescent="0.2">
      <c r="B1284">
        <v>15</v>
      </c>
      <c r="C1284" s="4">
        <v>10</v>
      </c>
      <c r="D1284">
        <v>20.996300000000002</v>
      </c>
      <c r="E1284">
        <v>43.814799999999998</v>
      </c>
      <c r="F1284">
        <v>83.111099999999993</v>
      </c>
      <c r="G1284">
        <f t="shared" si="20"/>
        <v>301.54505555555551</v>
      </c>
    </row>
    <row r="1285" spans="1:7" x14ac:dyDescent="0.2">
      <c r="B1285">
        <v>16</v>
      </c>
      <c r="C1285" s="4">
        <v>9</v>
      </c>
      <c r="D1285">
        <v>20.829499999999999</v>
      </c>
      <c r="E1285">
        <v>41.75</v>
      </c>
      <c r="F1285">
        <v>86.071399999999997</v>
      </c>
      <c r="G1285">
        <f t="shared" si="20"/>
        <v>303.18966666666665</v>
      </c>
    </row>
    <row r="1286" spans="1:7" x14ac:dyDescent="0.2">
      <c r="B1286">
        <v>17</v>
      </c>
      <c r="C1286" s="4">
        <v>9</v>
      </c>
      <c r="D1286">
        <v>20.236999999999998</v>
      </c>
      <c r="E1286">
        <v>33.222200000000001</v>
      </c>
      <c r="F1286">
        <v>92.666700000000006</v>
      </c>
      <c r="G1286">
        <f t="shared" si="20"/>
        <v>306.85372222222219</v>
      </c>
    </row>
    <row r="1287" spans="1:7" x14ac:dyDescent="0.2">
      <c r="B1287">
        <v>18</v>
      </c>
      <c r="C1287" s="4">
        <v>10</v>
      </c>
      <c r="D1287">
        <v>20.484000000000002</v>
      </c>
      <c r="E1287">
        <v>31.344799999999999</v>
      </c>
      <c r="F1287">
        <v>94.379300000000001</v>
      </c>
      <c r="G1287">
        <f t="shared" si="20"/>
        <v>307.80516666666665</v>
      </c>
    </row>
    <row r="1288" spans="1:7" x14ac:dyDescent="0.2">
      <c r="B1288">
        <v>19</v>
      </c>
      <c r="C1288" s="4">
        <v>10</v>
      </c>
      <c r="D1288">
        <v>21.441099999999999</v>
      </c>
      <c r="E1288">
        <v>34.148099999999999</v>
      </c>
      <c r="F1288">
        <v>92.185199999999995</v>
      </c>
      <c r="G1288">
        <f t="shared" si="20"/>
        <v>306.5862222222222</v>
      </c>
    </row>
    <row r="1289" spans="1:7" x14ac:dyDescent="0.2">
      <c r="B1289">
        <v>20</v>
      </c>
      <c r="C1289" s="4">
        <v>9</v>
      </c>
      <c r="D1289">
        <v>19.4709</v>
      </c>
      <c r="E1289">
        <v>37.25</v>
      </c>
      <c r="F1289">
        <v>87.357100000000003</v>
      </c>
      <c r="G1289">
        <f t="shared" si="20"/>
        <v>303.90394444444445</v>
      </c>
    </row>
    <row r="1290" spans="1:7" x14ac:dyDescent="0.2">
      <c r="B1290">
        <v>21</v>
      </c>
      <c r="C1290" s="4">
        <v>9</v>
      </c>
      <c r="D1290">
        <v>19.4313</v>
      </c>
      <c r="E1290">
        <v>47.814799999999998</v>
      </c>
      <c r="F1290">
        <v>79.185199999999995</v>
      </c>
      <c r="G1290">
        <f t="shared" si="20"/>
        <v>299.36399999999998</v>
      </c>
    </row>
    <row r="1291" spans="1:7" x14ac:dyDescent="0.2">
      <c r="B1291">
        <v>22</v>
      </c>
      <c r="C1291" s="4">
        <v>9</v>
      </c>
      <c r="D1291">
        <v>19.556799999999999</v>
      </c>
      <c r="E1291">
        <v>52.75</v>
      </c>
      <c r="F1291">
        <v>76.821399999999997</v>
      </c>
      <c r="G1291">
        <f t="shared" si="20"/>
        <v>298.05077777777774</v>
      </c>
    </row>
    <row r="1292" spans="1:7" x14ac:dyDescent="0.2">
      <c r="B1292">
        <v>23</v>
      </c>
      <c r="C1292" s="4">
        <v>9</v>
      </c>
      <c r="D1292">
        <v>19.430800000000001</v>
      </c>
      <c r="E1292">
        <v>54.961500000000001</v>
      </c>
      <c r="F1292">
        <v>75.576899999999995</v>
      </c>
      <c r="G1292">
        <f t="shared" si="20"/>
        <v>297.35938888888887</v>
      </c>
    </row>
    <row r="1293" spans="1:7" ht="16" thickBot="1" x14ac:dyDescent="0.25">
      <c r="A1293" s="5">
        <v>44405</v>
      </c>
      <c r="B1293">
        <v>24</v>
      </c>
      <c r="C1293" s="6">
        <v>10</v>
      </c>
      <c r="D1293">
        <v>20.611499999999999</v>
      </c>
      <c r="E1293">
        <v>59.038499999999999</v>
      </c>
      <c r="F1293">
        <v>73.769199999999998</v>
      </c>
      <c r="G1293">
        <f t="shared" si="20"/>
        <v>296.35511111111111</v>
      </c>
    </row>
    <row r="1294" spans="1:7" ht="16" thickBot="1" x14ac:dyDescent="0.25">
      <c r="B1294">
        <v>1</v>
      </c>
      <c r="C1294" s="6">
        <v>10</v>
      </c>
      <c r="D1294">
        <v>21.055</v>
      </c>
      <c r="E1294">
        <v>62.517200000000003</v>
      </c>
      <c r="F1294">
        <v>72.586200000000005</v>
      </c>
      <c r="G1294">
        <f t="shared" si="20"/>
        <v>295.69788888888888</v>
      </c>
    </row>
    <row r="1295" spans="1:7" ht="16" thickBot="1" x14ac:dyDescent="0.25">
      <c r="B1295">
        <v>2</v>
      </c>
      <c r="C1295" s="6">
        <v>11</v>
      </c>
      <c r="D1295">
        <v>23.639199999999999</v>
      </c>
      <c r="E1295">
        <v>67.083299999999994</v>
      </c>
      <c r="F1295">
        <v>71.416700000000006</v>
      </c>
      <c r="G1295">
        <f t="shared" si="20"/>
        <v>295.04816666666665</v>
      </c>
    </row>
    <row r="1296" spans="1:7" ht="16" thickBot="1" x14ac:dyDescent="0.25">
      <c r="B1296">
        <v>3</v>
      </c>
      <c r="C1296" s="6">
        <v>12</v>
      </c>
      <c r="D1296">
        <v>26.350200000000001</v>
      </c>
      <c r="E1296">
        <v>75.433300000000003</v>
      </c>
      <c r="F1296">
        <v>69.466700000000003</v>
      </c>
      <c r="G1296">
        <f t="shared" si="20"/>
        <v>293.96483333333333</v>
      </c>
    </row>
    <row r="1297" spans="2:7" ht="16" thickBot="1" x14ac:dyDescent="0.25">
      <c r="B1297">
        <v>4</v>
      </c>
      <c r="C1297" s="6">
        <v>13</v>
      </c>
      <c r="D1297">
        <v>27.166599999999999</v>
      </c>
      <c r="E1297">
        <v>75.896600000000007</v>
      </c>
      <c r="F1297">
        <v>68.965500000000006</v>
      </c>
      <c r="G1297">
        <f t="shared" si="20"/>
        <v>293.68638888888887</v>
      </c>
    </row>
    <row r="1298" spans="2:7" ht="16" thickBot="1" x14ac:dyDescent="0.25">
      <c r="B1298">
        <v>5</v>
      </c>
      <c r="C1298" s="6">
        <v>14</v>
      </c>
      <c r="D1298">
        <v>28.8628</v>
      </c>
      <c r="E1298">
        <v>75.833299999999994</v>
      </c>
      <c r="F1298">
        <v>68.599999999999994</v>
      </c>
      <c r="G1298">
        <f t="shared" si="20"/>
        <v>293.48333333333329</v>
      </c>
    </row>
    <row r="1299" spans="2:7" ht="16" thickBot="1" x14ac:dyDescent="0.25">
      <c r="B1299">
        <v>6</v>
      </c>
      <c r="C1299" s="6">
        <v>14</v>
      </c>
      <c r="D1299">
        <v>29.741499999999998</v>
      </c>
      <c r="E1299">
        <v>76.333299999999994</v>
      </c>
      <c r="F1299">
        <v>68</v>
      </c>
      <c r="G1299">
        <f t="shared" si="20"/>
        <v>293.14999999999998</v>
      </c>
    </row>
    <row r="1300" spans="2:7" ht="16" thickBot="1" x14ac:dyDescent="0.25">
      <c r="B1300">
        <v>7</v>
      </c>
      <c r="C1300" s="6">
        <v>13</v>
      </c>
      <c r="D1300">
        <v>31.947800000000001</v>
      </c>
      <c r="E1300">
        <v>76.900000000000006</v>
      </c>
      <c r="F1300">
        <v>67.966700000000003</v>
      </c>
      <c r="G1300">
        <f t="shared" si="20"/>
        <v>293.13149999999996</v>
      </c>
    </row>
    <row r="1301" spans="2:7" ht="16" thickBot="1" x14ac:dyDescent="0.25">
      <c r="B1301">
        <v>8</v>
      </c>
      <c r="C1301" s="6">
        <v>17</v>
      </c>
      <c r="D1301">
        <v>39.505699999999997</v>
      </c>
      <c r="E1301">
        <v>73.466700000000003</v>
      </c>
      <c r="F1301">
        <v>68.666700000000006</v>
      </c>
      <c r="G1301">
        <f t="shared" si="20"/>
        <v>293.52038888888887</v>
      </c>
    </row>
    <row r="1302" spans="2:7" ht="16" thickBot="1" x14ac:dyDescent="0.25">
      <c r="B1302">
        <v>9</v>
      </c>
      <c r="C1302" s="6">
        <v>22</v>
      </c>
      <c r="D1302">
        <v>42.0627</v>
      </c>
      <c r="E1302">
        <v>68.3</v>
      </c>
      <c r="F1302">
        <v>70.833299999999994</v>
      </c>
      <c r="G1302">
        <f t="shared" si="20"/>
        <v>294.72405555555554</v>
      </c>
    </row>
    <row r="1303" spans="2:7" ht="16" thickBot="1" x14ac:dyDescent="0.25">
      <c r="B1303">
        <v>10</v>
      </c>
      <c r="C1303" s="6">
        <v>21</v>
      </c>
      <c r="D1303">
        <v>40.360500000000002</v>
      </c>
      <c r="E1303">
        <v>60.933300000000003</v>
      </c>
      <c r="F1303">
        <v>76.033299999999997</v>
      </c>
      <c r="G1303">
        <f t="shared" si="20"/>
        <v>297.61294444444439</v>
      </c>
    </row>
    <row r="1304" spans="2:7" ht="16" thickBot="1" x14ac:dyDescent="0.25">
      <c r="B1304">
        <v>11</v>
      </c>
      <c r="C1304" s="6">
        <v>17</v>
      </c>
      <c r="D1304">
        <v>37.315300000000001</v>
      </c>
      <c r="E1304">
        <v>53.7667</v>
      </c>
      <c r="F1304">
        <v>81.099999999999994</v>
      </c>
      <c r="G1304">
        <f t="shared" si="20"/>
        <v>300.42777777777775</v>
      </c>
    </row>
    <row r="1305" spans="2:7" ht="16" thickBot="1" x14ac:dyDescent="0.25">
      <c r="B1305">
        <v>12</v>
      </c>
      <c r="C1305" s="6">
        <v>16</v>
      </c>
      <c r="D1305">
        <v>32.040999999999997</v>
      </c>
      <c r="E1305">
        <v>45.2</v>
      </c>
      <c r="F1305">
        <v>86.333299999999994</v>
      </c>
      <c r="G1305">
        <f t="shared" si="20"/>
        <v>303.33516666666662</v>
      </c>
    </row>
    <row r="1306" spans="2:7" ht="16" thickBot="1" x14ac:dyDescent="0.25">
      <c r="B1306">
        <v>13</v>
      </c>
      <c r="C1306" s="6">
        <v>16</v>
      </c>
      <c r="D1306">
        <v>32.513199999999998</v>
      </c>
      <c r="E1306">
        <v>37.2667</v>
      </c>
      <c r="F1306">
        <v>90.3</v>
      </c>
      <c r="G1306">
        <f t="shared" si="20"/>
        <v>305.53888888888889</v>
      </c>
    </row>
    <row r="1307" spans="2:7" ht="16" thickBot="1" x14ac:dyDescent="0.25">
      <c r="B1307">
        <v>14</v>
      </c>
      <c r="C1307" s="6">
        <v>17</v>
      </c>
      <c r="D1307">
        <v>33.1982</v>
      </c>
      <c r="E1307">
        <v>31.666699999999999</v>
      </c>
      <c r="F1307">
        <v>94.933300000000003</v>
      </c>
      <c r="G1307">
        <f t="shared" si="20"/>
        <v>308.11294444444445</v>
      </c>
    </row>
    <row r="1308" spans="2:7" ht="16" thickBot="1" x14ac:dyDescent="0.25">
      <c r="B1308">
        <v>15</v>
      </c>
      <c r="C1308" s="6">
        <v>17</v>
      </c>
      <c r="D1308">
        <v>34.182299999999998</v>
      </c>
      <c r="E1308">
        <v>30.533300000000001</v>
      </c>
      <c r="F1308">
        <v>95.3</v>
      </c>
      <c r="G1308">
        <f t="shared" si="20"/>
        <v>308.31666666666666</v>
      </c>
    </row>
    <row r="1309" spans="2:7" ht="16" thickBot="1" x14ac:dyDescent="0.25">
      <c r="B1309">
        <v>16</v>
      </c>
      <c r="C1309" s="6">
        <v>17</v>
      </c>
      <c r="D1309">
        <v>35.6965</v>
      </c>
      <c r="E1309">
        <v>31.1538</v>
      </c>
      <c r="F1309">
        <v>95.153800000000004</v>
      </c>
      <c r="G1309">
        <f t="shared" si="20"/>
        <v>308.2354444444444</v>
      </c>
    </row>
    <row r="1310" spans="2:7" ht="16" thickBot="1" x14ac:dyDescent="0.25">
      <c r="B1310">
        <v>17</v>
      </c>
      <c r="C1310" s="6">
        <v>19</v>
      </c>
      <c r="D1310">
        <v>37.938600000000001</v>
      </c>
      <c r="E1310">
        <v>32.318199999999997</v>
      </c>
      <c r="F1310">
        <v>92.954499999999996</v>
      </c>
      <c r="G1310">
        <f t="shared" si="20"/>
        <v>307.01361111111106</v>
      </c>
    </row>
    <row r="1311" spans="2:7" ht="16" thickBot="1" x14ac:dyDescent="0.25">
      <c r="B1311">
        <v>18</v>
      </c>
      <c r="C1311" s="6">
        <v>18</v>
      </c>
      <c r="D1311">
        <v>36.517699999999998</v>
      </c>
      <c r="E1311">
        <v>30.7</v>
      </c>
      <c r="F1311">
        <v>95.466700000000003</v>
      </c>
      <c r="G1311">
        <f t="shared" si="20"/>
        <v>308.40927777777773</v>
      </c>
    </row>
    <row r="1312" spans="2:7" ht="16" thickBot="1" x14ac:dyDescent="0.25">
      <c r="B1312">
        <v>19</v>
      </c>
      <c r="C1312" s="6">
        <v>14</v>
      </c>
      <c r="D1312">
        <v>31.1997</v>
      </c>
      <c r="E1312">
        <v>33.7333</v>
      </c>
      <c r="F1312">
        <v>93.933300000000003</v>
      </c>
      <c r="G1312">
        <f t="shared" si="20"/>
        <v>307.55738888888885</v>
      </c>
    </row>
    <row r="1313" spans="1:7" ht="16" thickBot="1" x14ac:dyDescent="0.25">
      <c r="B1313">
        <v>20</v>
      </c>
      <c r="C1313" s="6">
        <v>19</v>
      </c>
      <c r="D1313">
        <v>33.715299999999999</v>
      </c>
      <c r="E1313">
        <v>44</v>
      </c>
      <c r="F1313">
        <v>83.533299999999997</v>
      </c>
      <c r="G1313">
        <f t="shared" si="20"/>
        <v>301.77961111111108</v>
      </c>
    </row>
    <row r="1314" spans="1:7" ht="16" thickBot="1" x14ac:dyDescent="0.25">
      <c r="B1314">
        <v>21</v>
      </c>
      <c r="C1314" s="6">
        <v>23</v>
      </c>
      <c r="D1314">
        <v>40.116199999999999</v>
      </c>
      <c r="E1314">
        <v>44.633299999999998</v>
      </c>
      <c r="F1314">
        <v>79.533299999999997</v>
      </c>
      <c r="G1314">
        <f t="shared" si="20"/>
        <v>299.55738888888885</v>
      </c>
    </row>
    <row r="1315" spans="1:7" ht="16" thickBot="1" x14ac:dyDescent="0.25">
      <c r="B1315">
        <v>22</v>
      </c>
      <c r="C1315" s="6">
        <v>17</v>
      </c>
      <c r="D1315">
        <v>35.865299999999998</v>
      </c>
      <c r="E1315">
        <v>49.466700000000003</v>
      </c>
      <c r="F1315">
        <v>75.7</v>
      </c>
      <c r="G1315">
        <f t="shared" si="20"/>
        <v>297.42777777777775</v>
      </c>
    </row>
    <row r="1316" spans="1:7" ht="16" thickBot="1" x14ac:dyDescent="0.25">
      <c r="B1316">
        <v>23</v>
      </c>
      <c r="C1316" s="6">
        <v>14</v>
      </c>
      <c r="D1316">
        <v>30.210699999999999</v>
      </c>
      <c r="E1316">
        <v>55.2333</v>
      </c>
      <c r="F1316">
        <v>72.7</v>
      </c>
      <c r="G1316">
        <f t="shared" si="20"/>
        <v>295.76111111111106</v>
      </c>
    </row>
    <row r="1317" spans="1:7" x14ac:dyDescent="0.2">
      <c r="A1317" s="5">
        <v>44406</v>
      </c>
      <c r="B1317">
        <v>24</v>
      </c>
      <c r="C1317" s="3">
        <v>12</v>
      </c>
      <c r="D1317">
        <v>28.6403</v>
      </c>
      <c r="E1317">
        <v>62.2</v>
      </c>
      <c r="F1317">
        <v>70.666700000000006</v>
      </c>
      <c r="G1317">
        <f t="shared" si="20"/>
        <v>294.63149999999996</v>
      </c>
    </row>
    <row r="1318" spans="1:7" x14ac:dyDescent="0.2">
      <c r="B1318">
        <v>1</v>
      </c>
      <c r="C1318" s="3">
        <v>11</v>
      </c>
      <c r="D1318">
        <v>25.829000000000001</v>
      </c>
      <c r="E1318">
        <v>66.2333</v>
      </c>
      <c r="F1318">
        <v>70.2</v>
      </c>
      <c r="G1318">
        <f t="shared" si="20"/>
        <v>294.37222222222221</v>
      </c>
    </row>
    <row r="1319" spans="1:7" x14ac:dyDescent="0.2">
      <c r="B1319">
        <v>2</v>
      </c>
      <c r="C1319" s="3">
        <v>10</v>
      </c>
      <c r="D1319">
        <v>21.624199999999998</v>
      </c>
      <c r="E1319">
        <v>63.923099999999998</v>
      </c>
      <c r="F1319">
        <v>70.961500000000001</v>
      </c>
      <c r="G1319">
        <f t="shared" si="20"/>
        <v>294.79527777777776</v>
      </c>
    </row>
    <row r="1320" spans="1:7" x14ac:dyDescent="0.2">
      <c r="B1320">
        <v>3</v>
      </c>
      <c r="C1320" s="3">
        <v>10</v>
      </c>
      <c r="D1320">
        <v>20.4543</v>
      </c>
      <c r="E1320">
        <v>63.777799999999999</v>
      </c>
      <c r="F1320">
        <v>71</v>
      </c>
      <c r="G1320">
        <f t="shared" si="20"/>
        <v>294.81666666666666</v>
      </c>
    </row>
    <row r="1321" spans="1:7" x14ac:dyDescent="0.2">
      <c r="B1321">
        <v>4</v>
      </c>
      <c r="C1321" s="3">
        <v>10</v>
      </c>
      <c r="D1321">
        <v>20.157800000000002</v>
      </c>
      <c r="E1321">
        <v>66.827600000000004</v>
      </c>
      <c r="F1321">
        <v>71</v>
      </c>
      <c r="G1321">
        <f t="shared" si="20"/>
        <v>294.81666666666666</v>
      </c>
    </row>
    <row r="1322" spans="1:7" x14ac:dyDescent="0.2">
      <c r="B1322">
        <v>5</v>
      </c>
      <c r="C1322" s="3">
        <v>10</v>
      </c>
      <c r="D1322">
        <v>20.4541</v>
      </c>
      <c r="E1322">
        <v>68</v>
      </c>
      <c r="F1322">
        <v>71.185199999999995</v>
      </c>
      <c r="G1322">
        <f t="shared" si="20"/>
        <v>294.91955555555552</v>
      </c>
    </row>
    <row r="1323" spans="1:7" x14ac:dyDescent="0.2">
      <c r="B1323">
        <v>6</v>
      </c>
      <c r="C1323" s="3">
        <v>9</v>
      </c>
      <c r="D1323">
        <v>20.088799999999999</v>
      </c>
      <c r="E1323">
        <v>68.964299999999994</v>
      </c>
      <c r="F1323">
        <v>72.357100000000003</v>
      </c>
      <c r="G1323">
        <f t="shared" si="20"/>
        <v>295.57061111111108</v>
      </c>
    </row>
    <row r="1324" spans="1:7" x14ac:dyDescent="0.2">
      <c r="B1324">
        <v>7</v>
      </c>
      <c r="C1324" s="3">
        <v>10</v>
      </c>
      <c r="D1324">
        <v>23.475000000000001</v>
      </c>
      <c r="E1324">
        <v>70.866699999999994</v>
      </c>
      <c r="F1324">
        <v>72.333299999999994</v>
      </c>
      <c r="G1324">
        <f t="shared" si="20"/>
        <v>295.55738888888885</v>
      </c>
    </row>
    <row r="1325" spans="1:7" x14ac:dyDescent="0.2">
      <c r="B1325">
        <v>8</v>
      </c>
      <c r="C1325" s="3">
        <v>12</v>
      </c>
      <c r="D1325">
        <v>27.637699999999999</v>
      </c>
      <c r="E1325">
        <v>73.461500000000001</v>
      </c>
      <c r="F1325">
        <v>72.230800000000002</v>
      </c>
      <c r="G1325">
        <f t="shared" si="20"/>
        <v>295.50044444444444</v>
      </c>
    </row>
    <row r="1326" spans="1:7" x14ac:dyDescent="0.2">
      <c r="B1326">
        <v>9</v>
      </c>
      <c r="C1326" s="3">
        <v>9</v>
      </c>
      <c r="D1326">
        <v>11.471500000000001</v>
      </c>
      <c r="E1326">
        <v>86.2</v>
      </c>
      <c r="F1326">
        <v>69.366699999999994</v>
      </c>
      <c r="G1326">
        <f t="shared" si="20"/>
        <v>293.90927777777773</v>
      </c>
    </row>
    <row r="1327" spans="1:7" x14ac:dyDescent="0.2">
      <c r="B1327">
        <v>10</v>
      </c>
      <c r="C1327" s="3">
        <v>10</v>
      </c>
      <c r="D1327">
        <v>20.645299999999999</v>
      </c>
      <c r="E1327">
        <v>81.724100000000007</v>
      </c>
      <c r="F1327">
        <v>70.862099999999998</v>
      </c>
      <c r="G1327">
        <f t="shared" si="20"/>
        <v>294.74005555555556</v>
      </c>
    </row>
    <row r="1328" spans="1:7" x14ac:dyDescent="0.2">
      <c r="B1328">
        <v>11</v>
      </c>
      <c r="C1328" s="3">
        <v>9</v>
      </c>
      <c r="D1328">
        <v>23.201499999999999</v>
      </c>
      <c r="E1328">
        <v>72.076899999999995</v>
      </c>
      <c r="F1328">
        <v>77.423100000000005</v>
      </c>
      <c r="G1328">
        <f t="shared" si="20"/>
        <v>298.38505555555554</v>
      </c>
    </row>
    <row r="1329" spans="1:7" x14ac:dyDescent="0.2">
      <c r="B1329">
        <v>12</v>
      </c>
      <c r="C1329" s="3">
        <v>12</v>
      </c>
      <c r="D1329">
        <v>27.067299999999999</v>
      </c>
      <c r="E1329">
        <v>59.928600000000003</v>
      </c>
      <c r="F1329">
        <v>82.214299999999994</v>
      </c>
      <c r="G1329">
        <f t="shared" si="20"/>
        <v>301.04683333333332</v>
      </c>
    </row>
    <row r="1330" spans="1:7" x14ac:dyDescent="0.2">
      <c r="B1330">
        <v>13</v>
      </c>
      <c r="C1330" s="3">
        <v>13</v>
      </c>
      <c r="D1330">
        <v>27.3445</v>
      </c>
      <c r="E1330">
        <v>52.689700000000002</v>
      </c>
      <c r="F1330">
        <v>85.620699999999999</v>
      </c>
      <c r="G1330">
        <f t="shared" si="20"/>
        <v>302.93927777777776</v>
      </c>
    </row>
    <row r="1331" spans="1:7" x14ac:dyDescent="0.2">
      <c r="B1331">
        <v>14</v>
      </c>
      <c r="C1331" s="3">
        <v>12</v>
      </c>
      <c r="D1331">
        <v>26.5379</v>
      </c>
      <c r="E1331">
        <v>48.862099999999998</v>
      </c>
      <c r="F1331">
        <v>87.482799999999997</v>
      </c>
      <c r="G1331">
        <f t="shared" si="20"/>
        <v>303.97377777777774</v>
      </c>
    </row>
    <row r="1332" spans="1:7" x14ac:dyDescent="0.2">
      <c r="B1332">
        <v>15</v>
      </c>
      <c r="C1332" s="3">
        <v>11</v>
      </c>
      <c r="D1332">
        <v>25.848600000000001</v>
      </c>
      <c r="E1332">
        <v>44.551699999999997</v>
      </c>
      <c r="F1332">
        <v>89.655199999999994</v>
      </c>
      <c r="G1332">
        <f t="shared" si="20"/>
        <v>305.18066666666664</v>
      </c>
    </row>
    <row r="1333" spans="1:7" x14ac:dyDescent="0.2">
      <c r="B1333">
        <v>16</v>
      </c>
      <c r="C1333" s="3">
        <v>12</v>
      </c>
      <c r="D1333">
        <v>25.858599999999999</v>
      </c>
      <c r="E1333">
        <v>43.896599999999999</v>
      </c>
      <c r="F1333">
        <v>88.586200000000005</v>
      </c>
      <c r="G1333">
        <f t="shared" si="20"/>
        <v>304.58677777777774</v>
      </c>
    </row>
    <row r="1334" spans="1:7" x14ac:dyDescent="0.2">
      <c r="B1334">
        <v>17</v>
      </c>
      <c r="C1334" s="3">
        <v>11</v>
      </c>
      <c r="D1334">
        <v>24.341200000000001</v>
      </c>
      <c r="E1334">
        <v>42.142899999999997</v>
      </c>
      <c r="F1334">
        <v>89.107100000000003</v>
      </c>
      <c r="G1334">
        <f t="shared" si="20"/>
        <v>304.87616666666662</v>
      </c>
    </row>
    <row r="1335" spans="1:7" x14ac:dyDescent="0.2">
      <c r="B1335">
        <v>18</v>
      </c>
      <c r="C1335" s="3">
        <v>11</v>
      </c>
      <c r="D1335">
        <v>22.961500000000001</v>
      </c>
      <c r="E1335">
        <v>40.653799999999997</v>
      </c>
      <c r="F1335">
        <v>88.923100000000005</v>
      </c>
      <c r="G1335">
        <f t="shared" si="20"/>
        <v>304.7739444444444</v>
      </c>
    </row>
    <row r="1336" spans="1:7" x14ac:dyDescent="0.2">
      <c r="B1336">
        <v>19</v>
      </c>
      <c r="C1336" s="3">
        <v>10</v>
      </c>
      <c r="D1336">
        <v>22.361000000000001</v>
      </c>
      <c r="E1336">
        <v>42.862099999999998</v>
      </c>
      <c r="F1336">
        <v>85.551699999999997</v>
      </c>
      <c r="G1336">
        <f t="shared" si="20"/>
        <v>302.90094444444441</v>
      </c>
    </row>
    <row r="1337" spans="1:7" x14ac:dyDescent="0.2">
      <c r="B1337">
        <v>20</v>
      </c>
      <c r="C1337" s="3">
        <v>10</v>
      </c>
      <c r="D1337">
        <v>20.791</v>
      </c>
      <c r="E1337">
        <v>47.166699999999999</v>
      </c>
      <c r="F1337">
        <v>82.3</v>
      </c>
      <c r="G1337">
        <f t="shared" si="20"/>
        <v>301.09444444444443</v>
      </c>
    </row>
    <row r="1338" spans="1:7" x14ac:dyDescent="0.2">
      <c r="B1338">
        <v>21</v>
      </c>
      <c r="C1338" s="3">
        <v>9</v>
      </c>
      <c r="D1338">
        <v>22.094100000000001</v>
      </c>
      <c r="E1338">
        <v>56.172400000000003</v>
      </c>
      <c r="F1338">
        <v>76.137900000000002</v>
      </c>
      <c r="G1338">
        <f t="shared" si="20"/>
        <v>297.67105555555554</v>
      </c>
    </row>
    <row r="1339" spans="1:7" x14ac:dyDescent="0.2">
      <c r="B1339">
        <v>22</v>
      </c>
      <c r="C1339" s="3">
        <v>10</v>
      </c>
      <c r="D1339">
        <v>27.829000000000001</v>
      </c>
      <c r="E1339">
        <v>64.793099999999995</v>
      </c>
      <c r="F1339">
        <v>71.793099999999995</v>
      </c>
      <c r="G1339">
        <f t="shared" si="20"/>
        <v>295.25727777777774</v>
      </c>
    </row>
    <row r="1340" spans="1:7" x14ac:dyDescent="0.2">
      <c r="B1340">
        <v>23</v>
      </c>
      <c r="C1340" s="3">
        <v>12</v>
      </c>
      <c r="D1340">
        <v>33.555700000000002</v>
      </c>
      <c r="E1340">
        <v>71.066699999999997</v>
      </c>
      <c r="F1340">
        <v>69.433300000000003</v>
      </c>
      <c r="G1340">
        <f t="shared" si="20"/>
        <v>293.94627777777777</v>
      </c>
    </row>
    <row r="1341" spans="1:7" x14ac:dyDescent="0.2">
      <c r="A1341" s="5">
        <v>44407</v>
      </c>
      <c r="B1341">
        <v>24</v>
      </c>
      <c r="C1341" s="4">
        <v>14</v>
      </c>
      <c r="D1341">
        <v>36.765000000000001</v>
      </c>
      <c r="E1341">
        <v>73</v>
      </c>
      <c r="F1341">
        <v>68.833299999999994</v>
      </c>
      <c r="G1341">
        <f t="shared" si="20"/>
        <v>293.61294444444439</v>
      </c>
    </row>
    <row r="1342" spans="1:7" x14ac:dyDescent="0.2">
      <c r="B1342">
        <v>1</v>
      </c>
      <c r="C1342" s="4">
        <v>16</v>
      </c>
      <c r="D1342">
        <v>37.201300000000003</v>
      </c>
      <c r="E1342">
        <v>73</v>
      </c>
      <c r="F1342">
        <v>68</v>
      </c>
      <c r="G1342">
        <f t="shared" si="20"/>
        <v>293.14999999999998</v>
      </c>
    </row>
    <row r="1343" spans="1:7" x14ac:dyDescent="0.2">
      <c r="B1343">
        <v>2</v>
      </c>
      <c r="C1343" s="4">
        <v>15</v>
      </c>
      <c r="D1343">
        <v>36.4587</v>
      </c>
      <c r="E1343">
        <v>75</v>
      </c>
      <c r="F1343">
        <v>67.533299999999997</v>
      </c>
      <c r="G1343">
        <f t="shared" si="20"/>
        <v>292.89072222222222</v>
      </c>
    </row>
    <row r="1344" spans="1:7" x14ac:dyDescent="0.2">
      <c r="B1344">
        <v>3</v>
      </c>
      <c r="C1344" s="4">
        <v>13</v>
      </c>
      <c r="D1344">
        <v>34.371000000000002</v>
      </c>
      <c r="E1344">
        <v>76.033299999999997</v>
      </c>
      <c r="F1344">
        <v>67.400000000000006</v>
      </c>
      <c r="G1344">
        <f t="shared" si="20"/>
        <v>292.81666666666666</v>
      </c>
    </row>
    <row r="1345" spans="2:7" x14ac:dyDescent="0.2">
      <c r="B1345">
        <v>4</v>
      </c>
      <c r="C1345" s="4">
        <v>13</v>
      </c>
      <c r="D1345">
        <v>31.9497</v>
      </c>
      <c r="E1345">
        <v>75.2667</v>
      </c>
      <c r="F1345">
        <v>67</v>
      </c>
      <c r="G1345">
        <f t="shared" si="20"/>
        <v>292.59444444444443</v>
      </c>
    </row>
    <row r="1346" spans="2:7" x14ac:dyDescent="0.2">
      <c r="B1346">
        <v>5</v>
      </c>
      <c r="C1346" s="4">
        <v>13</v>
      </c>
      <c r="D1346">
        <v>28.134</v>
      </c>
      <c r="E1346">
        <v>71.466700000000003</v>
      </c>
      <c r="F1346">
        <v>65.933300000000003</v>
      </c>
      <c r="G1346">
        <f t="shared" ref="G1346:G1409" si="21">CONVERT(F1346,"F","C")+273.15</f>
        <v>292.00183333333331</v>
      </c>
    </row>
    <row r="1347" spans="2:7" x14ac:dyDescent="0.2">
      <c r="B1347">
        <v>6</v>
      </c>
      <c r="C1347" s="4">
        <v>12</v>
      </c>
      <c r="D1347">
        <v>25.783000000000001</v>
      </c>
      <c r="E1347">
        <v>71</v>
      </c>
      <c r="F1347">
        <v>64.444400000000002</v>
      </c>
      <c r="G1347">
        <f t="shared" si="21"/>
        <v>291.17466666666667</v>
      </c>
    </row>
    <row r="1348" spans="2:7" x14ac:dyDescent="0.2">
      <c r="B1348">
        <v>7</v>
      </c>
      <c r="C1348" s="4">
        <v>9</v>
      </c>
      <c r="D1348">
        <v>21.2547</v>
      </c>
      <c r="E1348">
        <v>71.655199999999994</v>
      </c>
      <c r="F1348">
        <v>63.069000000000003</v>
      </c>
      <c r="G1348">
        <f t="shared" si="21"/>
        <v>290.41055555555556</v>
      </c>
    </row>
    <row r="1349" spans="2:7" x14ac:dyDescent="0.2">
      <c r="B1349">
        <v>8</v>
      </c>
      <c r="C1349" s="4">
        <v>7</v>
      </c>
      <c r="D1349">
        <v>13.57</v>
      </c>
      <c r="E1349">
        <v>67</v>
      </c>
      <c r="F1349">
        <v>64.695700000000002</v>
      </c>
      <c r="G1349">
        <f t="shared" si="21"/>
        <v>291.31427777777776</v>
      </c>
    </row>
    <row r="1350" spans="2:7" x14ac:dyDescent="0.2">
      <c r="B1350">
        <v>9</v>
      </c>
      <c r="C1350" s="4">
        <v>5</v>
      </c>
      <c r="D1350">
        <v>9.0361999999999991</v>
      </c>
      <c r="E1350">
        <v>59.930999999999997</v>
      </c>
      <c r="F1350">
        <v>67.896600000000007</v>
      </c>
      <c r="G1350">
        <f t="shared" si="21"/>
        <v>293.09255555555552</v>
      </c>
    </row>
    <row r="1351" spans="2:7" x14ac:dyDescent="0.2">
      <c r="B1351">
        <v>10</v>
      </c>
      <c r="C1351" s="4">
        <v>3</v>
      </c>
      <c r="D1351">
        <v>6.2742000000000004</v>
      </c>
      <c r="E1351">
        <v>53.8</v>
      </c>
      <c r="F1351">
        <v>70.466700000000003</v>
      </c>
      <c r="G1351">
        <f t="shared" si="21"/>
        <v>294.52038888888887</v>
      </c>
    </row>
    <row r="1352" spans="2:7" x14ac:dyDescent="0.2">
      <c r="B1352">
        <v>11</v>
      </c>
      <c r="C1352" s="4">
        <v>3</v>
      </c>
      <c r="D1352">
        <v>5.2605000000000004</v>
      </c>
      <c r="E1352">
        <v>44.1</v>
      </c>
      <c r="F1352">
        <v>74.400000000000006</v>
      </c>
      <c r="G1352">
        <f t="shared" si="21"/>
        <v>296.70555555555552</v>
      </c>
    </row>
    <row r="1353" spans="2:7" x14ac:dyDescent="0.2">
      <c r="B1353">
        <v>12</v>
      </c>
      <c r="C1353" s="4">
        <v>2</v>
      </c>
      <c r="D1353">
        <v>5.0801999999999996</v>
      </c>
      <c r="E1353">
        <v>40.799999999999997</v>
      </c>
      <c r="F1353">
        <v>74.900000000000006</v>
      </c>
      <c r="G1353">
        <f t="shared" si="21"/>
        <v>296.98333333333329</v>
      </c>
    </row>
    <row r="1354" spans="2:7" x14ac:dyDescent="0.2">
      <c r="B1354">
        <v>13</v>
      </c>
      <c r="C1354" s="4">
        <v>2</v>
      </c>
      <c r="D1354">
        <v>4.9122000000000003</v>
      </c>
      <c r="E1354">
        <v>38.700000000000003</v>
      </c>
      <c r="F1354">
        <v>75.866699999999994</v>
      </c>
      <c r="G1354">
        <f t="shared" si="21"/>
        <v>297.52038888888887</v>
      </c>
    </row>
    <row r="1355" spans="2:7" x14ac:dyDescent="0.2">
      <c r="B1355">
        <v>14</v>
      </c>
      <c r="C1355" s="4">
        <v>2</v>
      </c>
      <c r="D1355">
        <v>4.2030000000000003</v>
      </c>
      <c r="E1355">
        <v>35.866700000000002</v>
      </c>
      <c r="F1355">
        <v>78.366699999999994</v>
      </c>
      <c r="G1355">
        <f t="shared" si="21"/>
        <v>298.90927777777773</v>
      </c>
    </row>
    <row r="1356" spans="2:7" x14ac:dyDescent="0.2">
      <c r="B1356">
        <v>15</v>
      </c>
      <c r="C1356" s="4">
        <v>2</v>
      </c>
      <c r="D1356">
        <v>4.1372</v>
      </c>
      <c r="E1356">
        <v>33.566699999999997</v>
      </c>
      <c r="F1356">
        <v>78.3</v>
      </c>
      <c r="G1356">
        <f t="shared" si="21"/>
        <v>298.87222222222221</v>
      </c>
    </row>
    <row r="1357" spans="2:7" x14ac:dyDescent="0.2">
      <c r="B1357">
        <v>16</v>
      </c>
      <c r="C1357" s="4">
        <v>1</v>
      </c>
      <c r="D1357">
        <v>1.2397</v>
      </c>
      <c r="E1357">
        <v>33.933300000000003</v>
      </c>
      <c r="F1357">
        <v>78.400000000000006</v>
      </c>
      <c r="G1357">
        <f t="shared" si="21"/>
        <v>298.92777777777775</v>
      </c>
    </row>
    <row r="1358" spans="2:7" x14ac:dyDescent="0.2">
      <c r="B1358">
        <v>17</v>
      </c>
      <c r="C1358" s="4">
        <v>1</v>
      </c>
      <c r="D1358">
        <v>0.78300000000000003</v>
      </c>
      <c r="E1358">
        <v>33.633299999999998</v>
      </c>
      <c r="F1358">
        <v>79.533299999999997</v>
      </c>
      <c r="G1358">
        <f t="shared" si="21"/>
        <v>299.55738888888885</v>
      </c>
    </row>
    <row r="1359" spans="2:7" x14ac:dyDescent="0.2">
      <c r="B1359">
        <v>18</v>
      </c>
      <c r="C1359" s="4">
        <v>1</v>
      </c>
      <c r="D1359">
        <v>0.68679999999999997</v>
      </c>
      <c r="E1359">
        <v>31.5</v>
      </c>
      <c r="F1359">
        <v>80.599999999999994</v>
      </c>
      <c r="G1359">
        <f t="shared" si="21"/>
        <v>300.14999999999998</v>
      </c>
    </row>
    <row r="1360" spans="2:7" x14ac:dyDescent="0.2">
      <c r="B1360">
        <v>19</v>
      </c>
      <c r="C1360" s="4">
        <v>1</v>
      </c>
      <c r="D1360">
        <v>0.89829999999999999</v>
      </c>
      <c r="E1360">
        <v>32.666699999999999</v>
      </c>
      <c r="F1360">
        <v>77.533299999999997</v>
      </c>
      <c r="G1360">
        <f t="shared" si="21"/>
        <v>298.44627777777777</v>
      </c>
    </row>
    <row r="1361" spans="1:7" x14ac:dyDescent="0.2">
      <c r="B1361">
        <v>20</v>
      </c>
      <c r="C1361" s="4">
        <v>1</v>
      </c>
      <c r="D1361">
        <v>1.0787</v>
      </c>
      <c r="E1361">
        <v>32.466700000000003</v>
      </c>
      <c r="F1361">
        <v>75.666700000000006</v>
      </c>
      <c r="G1361">
        <f t="shared" si="21"/>
        <v>297.40927777777773</v>
      </c>
    </row>
    <row r="1362" spans="1:7" x14ac:dyDescent="0.2">
      <c r="B1362">
        <v>21</v>
      </c>
      <c r="C1362" s="4">
        <v>2</v>
      </c>
      <c r="D1362">
        <v>1.1488</v>
      </c>
      <c r="E1362">
        <v>40.133299999999998</v>
      </c>
      <c r="F1362">
        <v>68.833299999999994</v>
      </c>
      <c r="G1362">
        <f t="shared" si="21"/>
        <v>293.61294444444439</v>
      </c>
    </row>
    <row r="1363" spans="1:7" x14ac:dyDescent="0.2">
      <c r="B1363">
        <v>22</v>
      </c>
      <c r="C1363" s="4">
        <v>2</v>
      </c>
      <c r="D1363">
        <v>1.7017</v>
      </c>
      <c r="E1363">
        <v>49.333300000000001</v>
      </c>
      <c r="F1363">
        <v>62.666699999999999</v>
      </c>
      <c r="G1363">
        <f t="shared" si="21"/>
        <v>290.1870555555555</v>
      </c>
    </row>
    <row r="1364" spans="1:7" x14ac:dyDescent="0.2">
      <c r="B1364">
        <v>23</v>
      </c>
      <c r="C1364" s="4">
        <v>3</v>
      </c>
      <c r="D1364">
        <v>2.1080999999999999</v>
      </c>
      <c r="E1364">
        <v>57.370399999999997</v>
      </c>
      <c r="F1364">
        <v>59.963000000000001</v>
      </c>
      <c r="G1364">
        <f t="shared" si="21"/>
        <v>288.685</v>
      </c>
    </row>
    <row r="1365" spans="1:7" ht="16" thickBot="1" x14ac:dyDescent="0.25">
      <c r="A1365" s="5">
        <v>44408</v>
      </c>
      <c r="B1365">
        <v>24</v>
      </c>
      <c r="C1365" s="6">
        <v>4</v>
      </c>
      <c r="D1365">
        <v>1.7607999999999999</v>
      </c>
      <c r="E1365">
        <v>60.366700000000002</v>
      </c>
      <c r="F1365">
        <v>58.7667</v>
      </c>
      <c r="G1365">
        <f t="shared" si="21"/>
        <v>288.02038888888887</v>
      </c>
    </row>
    <row r="1366" spans="1:7" ht="16" thickBot="1" x14ac:dyDescent="0.25">
      <c r="B1366">
        <v>1</v>
      </c>
      <c r="C1366" s="6">
        <v>5</v>
      </c>
      <c r="D1366">
        <v>1.8927</v>
      </c>
      <c r="E1366">
        <v>61.866700000000002</v>
      </c>
      <c r="F1366">
        <v>57.666699999999999</v>
      </c>
      <c r="G1366">
        <f t="shared" si="21"/>
        <v>287.40927777777773</v>
      </c>
    </row>
    <row r="1367" spans="1:7" ht="16" thickBot="1" x14ac:dyDescent="0.25">
      <c r="B1367">
        <v>2</v>
      </c>
      <c r="C1367" s="6">
        <v>5</v>
      </c>
      <c r="D1367">
        <v>2.4897999999999998</v>
      </c>
      <c r="E1367">
        <v>65.2</v>
      </c>
      <c r="F1367">
        <v>56.28</v>
      </c>
      <c r="G1367">
        <f t="shared" si="21"/>
        <v>286.63888888888886</v>
      </c>
    </row>
    <row r="1368" spans="1:7" ht="16" thickBot="1" x14ac:dyDescent="0.25">
      <c r="B1368">
        <v>3</v>
      </c>
      <c r="C1368" s="6">
        <v>4</v>
      </c>
      <c r="D1368">
        <v>3.4723000000000002</v>
      </c>
      <c r="E1368">
        <v>73.133300000000006</v>
      </c>
      <c r="F1368">
        <v>54</v>
      </c>
      <c r="G1368">
        <f t="shared" si="21"/>
        <v>285.37222222222221</v>
      </c>
    </row>
    <row r="1369" spans="1:7" ht="16" thickBot="1" x14ac:dyDescent="0.25">
      <c r="B1369">
        <v>4</v>
      </c>
      <c r="C1369" s="6">
        <v>4</v>
      </c>
      <c r="D1369">
        <v>3.3088000000000002</v>
      </c>
      <c r="E1369">
        <v>71.900000000000006</v>
      </c>
      <c r="F1369">
        <v>53.6</v>
      </c>
      <c r="G1369">
        <f t="shared" si="21"/>
        <v>285.14999999999998</v>
      </c>
    </row>
    <row r="1370" spans="1:7" ht="16" thickBot="1" x14ac:dyDescent="0.25">
      <c r="B1370">
        <v>5</v>
      </c>
      <c r="C1370" s="6">
        <v>4</v>
      </c>
      <c r="D1370">
        <v>3.1387</v>
      </c>
      <c r="E1370">
        <v>75.466700000000003</v>
      </c>
      <c r="F1370">
        <v>52.166699999999999</v>
      </c>
      <c r="G1370">
        <f t="shared" si="21"/>
        <v>284.35372222222219</v>
      </c>
    </row>
    <row r="1371" spans="1:7" ht="16" thickBot="1" x14ac:dyDescent="0.25">
      <c r="B1371">
        <v>6</v>
      </c>
      <c r="C1371" s="6">
        <v>3</v>
      </c>
      <c r="D1371">
        <v>3.2982</v>
      </c>
      <c r="E1371">
        <v>76.7667</v>
      </c>
      <c r="F1371">
        <v>51.933300000000003</v>
      </c>
      <c r="G1371">
        <f t="shared" si="21"/>
        <v>284.22405555555554</v>
      </c>
    </row>
    <row r="1372" spans="1:7" ht="16" thickBot="1" x14ac:dyDescent="0.25">
      <c r="B1372">
        <v>7</v>
      </c>
      <c r="C1372" s="6">
        <v>2</v>
      </c>
      <c r="D1372">
        <v>3.6433</v>
      </c>
      <c r="E1372">
        <v>76.7667</v>
      </c>
      <c r="F1372">
        <v>52.166699999999999</v>
      </c>
      <c r="G1372">
        <f t="shared" si="21"/>
        <v>284.35372222222219</v>
      </c>
    </row>
    <row r="1373" spans="1:7" ht="16" thickBot="1" x14ac:dyDescent="0.25">
      <c r="B1373">
        <v>8</v>
      </c>
      <c r="C1373" s="6">
        <v>2</v>
      </c>
      <c r="D1373">
        <v>4.6096000000000004</v>
      </c>
      <c r="E1373">
        <v>73.36</v>
      </c>
      <c r="F1373">
        <v>55.4</v>
      </c>
      <c r="G1373">
        <f t="shared" si="21"/>
        <v>286.14999999999998</v>
      </c>
    </row>
    <row r="1374" spans="1:7" ht="16" thickBot="1" x14ac:dyDescent="0.25">
      <c r="B1374">
        <v>9</v>
      </c>
      <c r="C1374" s="6">
        <v>2</v>
      </c>
      <c r="D1374">
        <v>3.8201999999999998</v>
      </c>
      <c r="E1374">
        <v>59.481499999999997</v>
      </c>
      <c r="F1374">
        <v>62.555599999999998</v>
      </c>
      <c r="G1374">
        <f t="shared" si="21"/>
        <v>290.12533333333329</v>
      </c>
    </row>
    <row r="1375" spans="1:7" ht="16" thickBot="1" x14ac:dyDescent="0.25">
      <c r="B1375">
        <v>10</v>
      </c>
      <c r="C1375" s="6">
        <v>3</v>
      </c>
      <c r="D1375">
        <v>2.4365000000000001</v>
      </c>
      <c r="E1375">
        <v>47.366700000000002</v>
      </c>
      <c r="F1375">
        <v>70.033299999999997</v>
      </c>
      <c r="G1375">
        <f t="shared" si="21"/>
        <v>294.27961111111108</v>
      </c>
    </row>
    <row r="1376" spans="1:7" ht="16" thickBot="1" x14ac:dyDescent="0.25">
      <c r="B1376">
        <v>11</v>
      </c>
      <c r="C1376" s="6">
        <v>4</v>
      </c>
      <c r="D1376">
        <v>2.0163000000000002</v>
      </c>
      <c r="E1376">
        <v>38.633299999999998</v>
      </c>
      <c r="F1376">
        <v>77.033299999999997</v>
      </c>
      <c r="G1376">
        <f t="shared" si="21"/>
        <v>298.16849999999999</v>
      </c>
    </row>
    <row r="1377" spans="1:7" ht="16" thickBot="1" x14ac:dyDescent="0.25">
      <c r="B1377">
        <v>12</v>
      </c>
      <c r="C1377" s="6">
        <v>5</v>
      </c>
      <c r="D1377">
        <v>2.0785</v>
      </c>
      <c r="E1377">
        <v>33.2667</v>
      </c>
      <c r="F1377">
        <v>82.333299999999994</v>
      </c>
      <c r="G1377">
        <f t="shared" si="21"/>
        <v>301.11294444444439</v>
      </c>
    </row>
    <row r="1378" spans="1:7" ht="16" thickBot="1" x14ac:dyDescent="0.25">
      <c r="B1378">
        <v>13</v>
      </c>
      <c r="C1378" s="6">
        <v>6</v>
      </c>
      <c r="D1378">
        <v>4.2948000000000004</v>
      </c>
      <c r="E1378">
        <v>31.166699999999999</v>
      </c>
      <c r="F1378">
        <v>85.7333</v>
      </c>
      <c r="G1378">
        <f t="shared" si="21"/>
        <v>303.00183333333331</v>
      </c>
    </row>
    <row r="1379" spans="1:7" ht="16" thickBot="1" x14ac:dyDescent="0.25">
      <c r="B1379">
        <v>14</v>
      </c>
      <c r="C1379" s="6">
        <v>6</v>
      </c>
      <c r="D1379">
        <v>5.0105000000000004</v>
      </c>
      <c r="E1379">
        <v>31.2</v>
      </c>
      <c r="F1379">
        <v>85.933300000000003</v>
      </c>
      <c r="G1379">
        <f t="shared" si="21"/>
        <v>303.11294444444445</v>
      </c>
    </row>
    <row r="1380" spans="1:7" ht="16" thickBot="1" x14ac:dyDescent="0.25">
      <c r="B1380">
        <v>15</v>
      </c>
      <c r="C1380" s="6">
        <v>5</v>
      </c>
      <c r="D1380">
        <v>5.8552999999999997</v>
      </c>
      <c r="E1380">
        <v>33</v>
      </c>
      <c r="F1380">
        <v>84.9</v>
      </c>
      <c r="G1380">
        <f t="shared" si="21"/>
        <v>302.53888888888889</v>
      </c>
    </row>
    <row r="1381" spans="1:7" ht="16" thickBot="1" x14ac:dyDescent="0.25">
      <c r="B1381">
        <v>16</v>
      </c>
      <c r="C1381" s="6">
        <v>5</v>
      </c>
      <c r="D1381">
        <v>3.9590000000000001</v>
      </c>
      <c r="E1381">
        <v>37.833300000000001</v>
      </c>
      <c r="F1381">
        <v>82.3</v>
      </c>
      <c r="G1381">
        <f t="shared" si="21"/>
        <v>301.09444444444443</v>
      </c>
    </row>
    <row r="1382" spans="1:7" ht="16" thickBot="1" x14ac:dyDescent="0.25">
      <c r="B1382">
        <v>17</v>
      </c>
      <c r="C1382" s="6">
        <v>5</v>
      </c>
      <c r="D1382">
        <v>4.1153000000000004</v>
      </c>
      <c r="E1382">
        <v>37.933300000000003</v>
      </c>
      <c r="F1382">
        <v>83.7</v>
      </c>
      <c r="G1382">
        <f t="shared" si="21"/>
        <v>301.87222222222221</v>
      </c>
    </row>
    <row r="1383" spans="1:7" ht="16" thickBot="1" x14ac:dyDescent="0.25">
      <c r="B1383">
        <v>18</v>
      </c>
      <c r="C1383" s="6">
        <v>7</v>
      </c>
      <c r="D1383">
        <v>5.2782</v>
      </c>
      <c r="E1383">
        <v>38.866700000000002</v>
      </c>
      <c r="F1383">
        <v>84.9</v>
      </c>
      <c r="G1383">
        <f t="shared" si="21"/>
        <v>302.53888888888889</v>
      </c>
    </row>
    <row r="1384" spans="1:7" ht="16" thickBot="1" x14ac:dyDescent="0.25">
      <c r="B1384">
        <v>19</v>
      </c>
      <c r="C1384" s="6">
        <v>9</v>
      </c>
      <c r="D1384">
        <v>7.5659999999999998</v>
      </c>
      <c r="E1384">
        <v>40.333300000000001</v>
      </c>
      <c r="F1384">
        <v>84.2333</v>
      </c>
      <c r="G1384">
        <f t="shared" si="21"/>
        <v>302.16849999999999</v>
      </c>
    </row>
    <row r="1385" spans="1:7" ht="16" thickBot="1" x14ac:dyDescent="0.25">
      <c r="B1385">
        <v>20</v>
      </c>
      <c r="C1385" s="6">
        <v>10</v>
      </c>
      <c r="D1385">
        <v>8.1382999999999992</v>
      </c>
      <c r="E1385">
        <v>44.366700000000002</v>
      </c>
      <c r="F1385">
        <v>81.366699999999994</v>
      </c>
      <c r="G1385">
        <f t="shared" si="21"/>
        <v>300.57594444444442</v>
      </c>
    </row>
    <row r="1386" spans="1:7" ht="16" thickBot="1" x14ac:dyDescent="0.25">
      <c r="B1386">
        <v>21</v>
      </c>
      <c r="C1386" s="6">
        <v>11</v>
      </c>
      <c r="D1386">
        <v>9.6877999999999993</v>
      </c>
      <c r="E1386">
        <v>52.366700000000002</v>
      </c>
      <c r="F1386">
        <v>75.900000000000006</v>
      </c>
      <c r="G1386">
        <f t="shared" si="21"/>
        <v>297.53888888888889</v>
      </c>
    </row>
    <row r="1387" spans="1:7" ht="16" thickBot="1" x14ac:dyDescent="0.25">
      <c r="B1387">
        <v>22</v>
      </c>
      <c r="C1387" s="6">
        <v>12</v>
      </c>
      <c r="D1387">
        <v>12.8787</v>
      </c>
      <c r="E1387">
        <v>59.9</v>
      </c>
      <c r="F1387">
        <v>71.833299999999994</v>
      </c>
      <c r="G1387">
        <f t="shared" si="21"/>
        <v>295.27961111111108</v>
      </c>
    </row>
    <row r="1388" spans="1:7" ht="16" thickBot="1" x14ac:dyDescent="0.25">
      <c r="B1388">
        <v>23</v>
      </c>
      <c r="C1388" s="6">
        <v>13</v>
      </c>
      <c r="D1388">
        <v>16.514600000000002</v>
      </c>
      <c r="E1388">
        <v>63.4</v>
      </c>
      <c r="F1388">
        <v>70.64</v>
      </c>
      <c r="G1388">
        <f t="shared" si="21"/>
        <v>294.61666666666662</v>
      </c>
    </row>
    <row r="1389" spans="1:7" x14ac:dyDescent="0.2">
      <c r="A1389" s="2">
        <v>44409</v>
      </c>
      <c r="B1389">
        <v>24</v>
      </c>
      <c r="C1389" s="3">
        <v>14</v>
      </c>
      <c r="D1389">
        <v>18.0915</v>
      </c>
      <c r="E1389">
        <v>66.653800000000004</v>
      </c>
      <c r="F1389">
        <v>69.192300000000003</v>
      </c>
      <c r="G1389">
        <f t="shared" si="21"/>
        <v>293.81238888888885</v>
      </c>
    </row>
    <row r="1390" spans="1:7" x14ac:dyDescent="0.2">
      <c r="B1390">
        <v>1</v>
      </c>
      <c r="C1390" s="3">
        <v>15</v>
      </c>
      <c r="D1390">
        <v>18.024799999999999</v>
      </c>
      <c r="E1390">
        <v>68.28</v>
      </c>
      <c r="F1390">
        <v>68</v>
      </c>
      <c r="G1390">
        <f t="shared" si="21"/>
        <v>293.14999999999998</v>
      </c>
    </row>
    <row r="1391" spans="1:7" x14ac:dyDescent="0.2">
      <c r="B1391">
        <v>2</v>
      </c>
      <c r="C1391" s="3">
        <v>15</v>
      </c>
      <c r="D1391">
        <v>17.891999999999999</v>
      </c>
      <c r="E1391">
        <v>69.239999999999995</v>
      </c>
      <c r="F1391">
        <v>66.8</v>
      </c>
      <c r="G1391">
        <f t="shared" si="21"/>
        <v>292.48333333333329</v>
      </c>
    </row>
    <row r="1392" spans="1:7" x14ac:dyDescent="0.2">
      <c r="B1392">
        <v>3</v>
      </c>
      <c r="C1392" s="3">
        <v>15</v>
      </c>
      <c r="D1392">
        <v>18.9072</v>
      </c>
      <c r="E1392">
        <v>71.592600000000004</v>
      </c>
      <c r="F1392">
        <v>65.259299999999996</v>
      </c>
      <c r="G1392">
        <f t="shared" si="21"/>
        <v>291.62738888888885</v>
      </c>
    </row>
    <row r="1393" spans="2:7" x14ac:dyDescent="0.2">
      <c r="B1393">
        <v>4</v>
      </c>
      <c r="C1393" s="3">
        <v>14</v>
      </c>
      <c r="D1393">
        <v>17.740200000000002</v>
      </c>
      <c r="E1393">
        <v>71.586200000000005</v>
      </c>
      <c r="F1393">
        <v>65.930999999999997</v>
      </c>
      <c r="G1393">
        <f t="shared" si="21"/>
        <v>292.00055555555554</v>
      </c>
    </row>
    <row r="1394" spans="2:7" x14ac:dyDescent="0.2">
      <c r="B1394">
        <v>5</v>
      </c>
      <c r="C1394" s="3">
        <v>14</v>
      </c>
      <c r="D1394">
        <v>18.040400000000002</v>
      </c>
      <c r="E1394">
        <v>71.038499999999999</v>
      </c>
      <c r="F1394">
        <v>66.730800000000002</v>
      </c>
      <c r="G1394">
        <f t="shared" si="21"/>
        <v>292.44488888888884</v>
      </c>
    </row>
    <row r="1395" spans="2:7" x14ac:dyDescent="0.2">
      <c r="B1395">
        <v>6</v>
      </c>
      <c r="C1395" s="3">
        <v>15</v>
      </c>
      <c r="D1395">
        <v>20.233599999999999</v>
      </c>
      <c r="E1395">
        <v>71.821399999999997</v>
      </c>
      <c r="F1395">
        <v>66.821399999999997</v>
      </c>
      <c r="G1395">
        <f t="shared" si="21"/>
        <v>292.4952222222222</v>
      </c>
    </row>
    <row r="1396" spans="2:7" x14ac:dyDescent="0.2">
      <c r="B1396">
        <v>7</v>
      </c>
      <c r="C1396" s="3">
        <v>16</v>
      </c>
      <c r="D1396">
        <v>20.843499999999999</v>
      </c>
      <c r="E1396">
        <v>71.629599999999996</v>
      </c>
      <c r="F1396">
        <v>66.962999999999994</v>
      </c>
      <c r="G1396">
        <f t="shared" si="21"/>
        <v>292.57388888888886</v>
      </c>
    </row>
    <row r="1397" spans="2:7" x14ac:dyDescent="0.2">
      <c r="B1397">
        <v>8</v>
      </c>
      <c r="C1397" s="3">
        <v>16</v>
      </c>
      <c r="D1397">
        <v>21.779599999999999</v>
      </c>
      <c r="E1397">
        <v>71.48</v>
      </c>
      <c r="F1397">
        <v>66.92</v>
      </c>
      <c r="G1397">
        <f t="shared" si="21"/>
        <v>292.54999999999995</v>
      </c>
    </row>
    <row r="1398" spans="2:7" x14ac:dyDescent="0.2">
      <c r="B1398">
        <v>9</v>
      </c>
      <c r="C1398" s="3">
        <v>14</v>
      </c>
      <c r="D1398">
        <v>18.161899999999999</v>
      </c>
      <c r="E1398">
        <v>65.714299999999994</v>
      </c>
      <c r="F1398">
        <v>67.666700000000006</v>
      </c>
      <c r="G1398">
        <f t="shared" si="21"/>
        <v>292.96483333333333</v>
      </c>
    </row>
    <row r="1399" spans="2:7" x14ac:dyDescent="0.2">
      <c r="B1399">
        <v>10</v>
      </c>
      <c r="C1399" s="3">
        <v>12</v>
      </c>
      <c r="D1399">
        <v>13.7986</v>
      </c>
      <c r="E1399">
        <v>68.964299999999994</v>
      </c>
      <c r="F1399">
        <v>66.178600000000003</v>
      </c>
      <c r="G1399">
        <f t="shared" si="21"/>
        <v>292.13811111111107</v>
      </c>
    </row>
    <row r="1400" spans="2:7" x14ac:dyDescent="0.2">
      <c r="B1400">
        <v>11</v>
      </c>
      <c r="C1400" s="3">
        <v>9</v>
      </c>
      <c r="D1400">
        <v>14.879</v>
      </c>
      <c r="E1400">
        <v>71.875</v>
      </c>
      <c r="F1400">
        <v>65.041700000000006</v>
      </c>
      <c r="G1400">
        <f t="shared" si="21"/>
        <v>291.50649999999996</v>
      </c>
    </row>
    <row r="1401" spans="2:7" x14ac:dyDescent="0.2">
      <c r="B1401">
        <v>12</v>
      </c>
      <c r="C1401" s="3">
        <v>9</v>
      </c>
      <c r="D1401">
        <v>14.8864</v>
      </c>
      <c r="E1401">
        <v>62.681800000000003</v>
      </c>
      <c r="F1401">
        <v>70.7727</v>
      </c>
      <c r="G1401">
        <f t="shared" si="21"/>
        <v>294.69038888888889</v>
      </c>
    </row>
    <row r="1402" spans="2:7" x14ac:dyDescent="0.2">
      <c r="B1402">
        <v>13</v>
      </c>
      <c r="C1402" s="3">
        <v>10</v>
      </c>
      <c r="D1402">
        <v>25.126300000000001</v>
      </c>
      <c r="E1402">
        <v>51.464300000000001</v>
      </c>
      <c r="F1402">
        <v>75.642899999999997</v>
      </c>
      <c r="G1402">
        <f t="shared" si="21"/>
        <v>297.39605555555551</v>
      </c>
    </row>
    <row r="1403" spans="2:7" x14ac:dyDescent="0.2">
      <c r="B1403">
        <v>14</v>
      </c>
      <c r="C1403" s="3">
        <v>16</v>
      </c>
      <c r="D1403">
        <v>34.090800000000002</v>
      </c>
      <c r="E1403">
        <v>47.133299999999998</v>
      </c>
      <c r="F1403">
        <v>78.133300000000006</v>
      </c>
      <c r="G1403">
        <f t="shared" si="21"/>
        <v>298.77961111111108</v>
      </c>
    </row>
    <row r="1404" spans="2:7" x14ac:dyDescent="0.2">
      <c r="B1404">
        <v>15</v>
      </c>
      <c r="C1404" s="3">
        <v>22</v>
      </c>
      <c r="D1404">
        <v>37.969799999999999</v>
      </c>
      <c r="E1404">
        <v>38.666699999999999</v>
      </c>
      <c r="F1404">
        <v>81.933300000000003</v>
      </c>
      <c r="G1404">
        <f t="shared" si="21"/>
        <v>300.89072222222222</v>
      </c>
    </row>
    <row r="1405" spans="2:7" x14ac:dyDescent="0.2">
      <c r="B1405">
        <v>16</v>
      </c>
      <c r="C1405" s="3">
        <v>17</v>
      </c>
      <c r="D1405">
        <v>30.888300000000001</v>
      </c>
      <c r="E1405">
        <v>38.200000000000003</v>
      </c>
      <c r="F1405">
        <v>82.333299999999994</v>
      </c>
      <c r="G1405">
        <f t="shared" si="21"/>
        <v>301.11294444444439</v>
      </c>
    </row>
    <row r="1406" spans="2:7" x14ac:dyDescent="0.2">
      <c r="B1406">
        <v>17</v>
      </c>
      <c r="C1406" s="3">
        <v>10</v>
      </c>
      <c r="D1406">
        <v>19.697900000000001</v>
      </c>
      <c r="E1406">
        <v>38.103400000000001</v>
      </c>
      <c r="F1406">
        <v>80.965500000000006</v>
      </c>
      <c r="G1406">
        <f t="shared" si="21"/>
        <v>300.35305555555556</v>
      </c>
    </row>
    <row r="1407" spans="2:7" x14ac:dyDescent="0.2">
      <c r="B1407">
        <v>18</v>
      </c>
      <c r="C1407" s="3">
        <v>10</v>
      </c>
      <c r="D1407">
        <v>18.259</v>
      </c>
      <c r="E1407">
        <v>40.625</v>
      </c>
      <c r="F1407">
        <v>77.958299999999994</v>
      </c>
      <c r="G1407">
        <f t="shared" si="21"/>
        <v>298.68238888888885</v>
      </c>
    </row>
    <row r="1408" spans="2:7" x14ac:dyDescent="0.2">
      <c r="B1408">
        <v>19</v>
      </c>
      <c r="C1408" s="3">
        <v>7</v>
      </c>
      <c r="D1408">
        <v>9.6709999999999994</v>
      </c>
      <c r="E1408">
        <v>53</v>
      </c>
      <c r="F1408">
        <v>71.366699999999994</v>
      </c>
      <c r="G1408">
        <f t="shared" si="21"/>
        <v>295.02038888888887</v>
      </c>
    </row>
    <row r="1409" spans="1:7" x14ac:dyDescent="0.2">
      <c r="B1409">
        <v>20</v>
      </c>
      <c r="C1409" s="3">
        <v>5</v>
      </c>
      <c r="D1409">
        <v>8.5012000000000008</v>
      </c>
      <c r="E1409">
        <v>56.930999999999997</v>
      </c>
      <c r="F1409">
        <v>71.482799999999997</v>
      </c>
      <c r="G1409">
        <f t="shared" si="21"/>
        <v>295.08488888888888</v>
      </c>
    </row>
    <row r="1410" spans="1:7" x14ac:dyDescent="0.2">
      <c r="B1410">
        <v>21</v>
      </c>
      <c r="C1410" s="3">
        <v>5</v>
      </c>
      <c r="D1410">
        <v>8.5783000000000005</v>
      </c>
      <c r="E1410">
        <v>64.099999999999994</v>
      </c>
      <c r="F1410">
        <v>66.7</v>
      </c>
      <c r="G1410">
        <f t="shared" ref="G1410:G1473" si="22">CONVERT(F1410,"F","C")+273.15</f>
        <v>292.42777777777775</v>
      </c>
    </row>
    <row r="1411" spans="1:7" x14ac:dyDescent="0.2">
      <c r="B1411">
        <v>22</v>
      </c>
      <c r="C1411" s="3">
        <v>6</v>
      </c>
      <c r="D1411">
        <v>7.0433000000000003</v>
      </c>
      <c r="E1411">
        <v>66.2667</v>
      </c>
      <c r="F1411">
        <v>64.5</v>
      </c>
      <c r="G1411">
        <f t="shared" si="22"/>
        <v>291.20555555555552</v>
      </c>
    </row>
    <row r="1412" spans="1:7" x14ac:dyDescent="0.2">
      <c r="B1412">
        <v>23</v>
      </c>
      <c r="C1412" s="3">
        <v>6</v>
      </c>
      <c r="D1412">
        <v>8.0274999999999999</v>
      </c>
      <c r="E1412">
        <v>68.433300000000003</v>
      </c>
      <c r="F1412">
        <v>63</v>
      </c>
      <c r="G1412">
        <f t="shared" si="22"/>
        <v>290.37222222222221</v>
      </c>
    </row>
    <row r="1413" spans="1:7" x14ac:dyDescent="0.2">
      <c r="A1413" s="2">
        <v>44410</v>
      </c>
      <c r="B1413">
        <v>24</v>
      </c>
      <c r="C1413" s="4">
        <v>6</v>
      </c>
      <c r="D1413">
        <v>8.9628999999999994</v>
      </c>
      <c r="E1413">
        <v>69.892899999999997</v>
      </c>
      <c r="F1413">
        <v>61.571399999999997</v>
      </c>
      <c r="G1413">
        <f t="shared" si="22"/>
        <v>289.57855555555551</v>
      </c>
    </row>
    <row r="1414" spans="1:7" x14ac:dyDescent="0.2">
      <c r="B1414">
        <v>1</v>
      </c>
      <c r="C1414" s="4">
        <v>6</v>
      </c>
      <c r="D1414">
        <v>11.048400000000001</v>
      </c>
      <c r="E1414">
        <v>73</v>
      </c>
      <c r="F1414">
        <v>60.964300000000001</v>
      </c>
      <c r="G1414">
        <f t="shared" si="22"/>
        <v>289.24127777777778</v>
      </c>
    </row>
    <row r="1415" spans="1:7" x14ac:dyDescent="0.2">
      <c r="B1415">
        <v>2</v>
      </c>
      <c r="C1415" s="4">
        <v>6</v>
      </c>
      <c r="D1415">
        <v>12.8752</v>
      </c>
      <c r="E1415">
        <v>75.041700000000006</v>
      </c>
      <c r="F1415">
        <v>60.208300000000001</v>
      </c>
      <c r="G1415">
        <f t="shared" si="22"/>
        <v>288.82127777777777</v>
      </c>
    </row>
    <row r="1416" spans="1:7" x14ac:dyDescent="0.2">
      <c r="B1416">
        <v>3</v>
      </c>
      <c r="C1416" s="4">
        <v>7</v>
      </c>
      <c r="D1416">
        <v>12.912800000000001</v>
      </c>
      <c r="E1416">
        <v>75.793099999999995</v>
      </c>
      <c r="F1416">
        <v>59.586199999999998</v>
      </c>
      <c r="G1416">
        <f t="shared" si="22"/>
        <v>288.47566666666665</v>
      </c>
    </row>
    <row r="1417" spans="1:7" x14ac:dyDescent="0.2">
      <c r="B1417">
        <v>4</v>
      </c>
      <c r="C1417" s="4">
        <v>7</v>
      </c>
      <c r="D1417">
        <v>12.8828</v>
      </c>
      <c r="E1417">
        <v>77.366699999999994</v>
      </c>
      <c r="F1417">
        <v>58</v>
      </c>
      <c r="G1417">
        <f t="shared" si="22"/>
        <v>287.59444444444443</v>
      </c>
    </row>
    <row r="1418" spans="1:7" x14ac:dyDescent="0.2">
      <c r="B1418">
        <v>5</v>
      </c>
      <c r="C1418" s="4">
        <v>6</v>
      </c>
      <c r="D1418">
        <v>13.8062</v>
      </c>
      <c r="E1418">
        <v>78.692300000000003</v>
      </c>
      <c r="F1418">
        <v>58.230800000000002</v>
      </c>
      <c r="G1418">
        <f t="shared" si="22"/>
        <v>287.72266666666667</v>
      </c>
    </row>
    <row r="1419" spans="1:7" x14ac:dyDescent="0.2">
      <c r="B1419">
        <v>6</v>
      </c>
      <c r="C1419" s="4">
        <v>6</v>
      </c>
      <c r="D1419">
        <v>13.2911</v>
      </c>
      <c r="E1419">
        <v>78</v>
      </c>
      <c r="F1419">
        <v>58.964300000000001</v>
      </c>
      <c r="G1419">
        <f t="shared" si="22"/>
        <v>288.13016666666664</v>
      </c>
    </row>
    <row r="1420" spans="1:7" x14ac:dyDescent="0.2">
      <c r="B1420">
        <v>7</v>
      </c>
      <c r="C1420" s="4">
        <v>5</v>
      </c>
      <c r="D1420">
        <v>11.731199999999999</v>
      </c>
      <c r="E1420">
        <v>77.566699999999997</v>
      </c>
      <c r="F1420">
        <v>59</v>
      </c>
      <c r="G1420">
        <f t="shared" si="22"/>
        <v>288.14999999999998</v>
      </c>
    </row>
    <row r="1421" spans="1:7" x14ac:dyDescent="0.2">
      <c r="B1421">
        <v>8</v>
      </c>
      <c r="C1421" s="4">
        <v>4</v>
      </c>
      <c r="D1421">
        <v>9.4483999999999995</v>
      </c>
      <c r="E1421">
        <v>73.071399999999997</v>
      </c>
      <c r="F1421">
        <v>62.107100000000003</v>
      </c>
      <c r="G1421">
        <f t="shared" si="22"/>
        <v>289.87616666666662</v>
      </c>
    </row>
    <row r="1422" spans="1:7" x14ac:dyDescent="0.2">
      <c r="B1422">
        <v>9</v>
      </c>
      <c r="C1422" s="4">
        <v>3</v>
      </c>
      <c r="D1422">
        <v>6.9074999999999998</v>
      </c>
      <c r="E1422">
        <v>62.833300000000001</v>
      </c>
      <c r="F1422">
        <v>68.3</v>
      </c>
      <c r="G1422">
        <f t="shared" si="22"/>
        <v>293.31666666666666</v>
      </c>
    </row>
    <row r="1423" spans="1:7" x14ac:dyDescent="0.2">
      <c r="B1423">
        <v>10</v>
      </c>
      <c r="C1423" s="4">
        <v>5</v>
      </c>
      <c r="D1423">
        <v>5.7507999999999999</v>
      </c>
      <c r="E1423">
        <v>51.269199999999998</v>
      </c>
      <c r="F1423">
        <v>74.423100000000005</v>
      </c>
      <c r="G1423">
        <f t="shared" si="22"/>
        <v>296.71838888888885</v>
      </c>
    </row>
    <row r="1424" spans="1:7" x14ac:dyDescent="0.2">
      <c r="B1424">
        <v>11</v>
      </c>
      <c r="C1424" s="4">
        <v>4</v>
      </c>
      <c r="D1424">
        <v>4.1513</v>
      </c>
      <c r="E1424">
        <v>39.833300000000001</v>
      </c>
      <c r="F1424">
        <v>78.533299999999997</v>
      </c>
      <c r="G1424">
        <f t="shared" si="22"/>
        <v>299.00183333333331</v>
      </c>
    </row>
    <row r="1425" spans="1:7" x14ac:dyDescent="0.2">
      <c r="B1425">
        <v>12</v>
      </c>
      <c r="C1425" s="4">
        <v>4</v>
      </c>
      <c r="D1425">
        <v>2.5811999999999999</v>
      </c>
      <c r="E1425">
        <v>28.7667</v>
      </c>
      <c r="F1425">
        <v>82.9</v>
      </c>
      <c r="G1425">
        <f t="shared" si="22"/>
        <v>301.42777777777775</v>
      </c>
    </row>
    <row r="1426" spans="1:7" x14ac:dyDescent="0.2">
      <c r="B1426">
        <v>13</v>
      </c>
      <c r="C1426" s="4">
        <v>3</v>
      </c>
      <c r="D1426">
        <v>2.3460000000000001</v>
      </c>
      <c r="E1426">
        <v>24.566700000000001</v>
      </c>
      <c r="F1426">
        <v>84.966700000000003</v>
      </c>
      <c r="G1426">
        <f t="shared" si="22"/>
        <v>302.57594444444442</v>
      </c>
    </row>
    <row r="1427" spans="1:7" x14ac:dyDescent="0.2">
      <c r="B1427">
        <v>14</v>
      </c>
      <c r="C1427" s="4">
        <v>3</v>
      </c>
      <c r="D1427">
        <v>2.9597000000000002</v>
      </c>
      <c r="E1427">
        <v>23.2333</v>
      </c>
      <c r="F1427">
        <v>87.4</v>
      </c>
      <c r="G1427">
        <f t="shared" si="22"/>
        <v>303.92777777777775</v>
      </c>
    </row>
    <row r="1428" spans="1:7" x14ac:dyDescent="0.2">
      <c r="B1428">
        <v>15</v>
      </c>
      <c r="C1428" s="4">
        <v>2</v>
      </c>
      <c r="D1428">
        <v>3.9152999999999998</v>
      </c>
      <c r="E1428">
        <v>24.2667</v>
      </c>
      <c r="F1428">
        <v>86.8</v>
      </c>
      <c r="G1428">
        <f t="shared" si="22"/>
        <v>303.59444444444443</v>
      </c>
    </row>
    <row r="1429" spans="1:7" x14ac:dyDescent="0.2">
      <c r="B1429">
        <v>16</v>
      </c>
      <c r="C1429" s="4">
        <v>2</v>
      </c>
      <c r="D1429">
        <v>4.5481999999999996</v>
      </c>
      <c r="E1429">
        <v>26.566700000000001</v>
      </c>
      <c r="F1429">
        <v>86.2333</v>
      </c>
      <c r="G1429">
        <f t="shared" si="22"/>
        <v>303.27961111111108</v>
      </c>
    </row>
    <row r="1430" spans="1:7" x14ac:dyDescent="0.2">
      <c r="B1430">
        <v>17</v>
      </c>
      <c r="C1430" s="4">
        <v>2</v>
      </c>
      <c r="D1430">
        <v>5.5401999999999996</v>
      </c>
      <c r="E1430">
        <v>24.466699999999999</v>
      </c>
      <c r="F1430">
        <v>88.8</v>
      </c>
      <c r="G1430">
        <f t="shared" si="22"/>
        <v>304.70555555555552</v>
      </c>
    </row>
    <row r="1431" spans="1:7" x14ac:dyDescent="0.2">
      <c r="B1431">
        <v>18</v>
      </c>
      <c r="C1431" s="4">
        <v>2</v>
      </c>
      <c r="D1431">
        <v>6.8822999999999999</v>
      </c>
      <c r="E1431">
        <v>23.4</v>
      </c>
      <c r="F1431">
        <v>90.466700000000003</v>
      </c>
      <c r="G1431">
        <f t="shared" si="22"/>
        <v>305.63149999999996</v>
      </c>
    </row>
    <row r="1432" spans="1:7" x14ac:dyDescent="0.2">
      <c r="B1432">
        <v>19</v>
      </c>
      <c r="C1432" s="4">
        <v>3</v>
      </c>
      <c r="D1432">
        <v>6.8802000000000003</v>
      </c>
      <c r="E1432">
        <v>22.9</v>
      </c>
      <c r="F1432">
        <v>87.966700000000003</v>
      </c>
      <c r="G1432">
        <f t="shared" si="22"/>
        <v>304.2426111111111</v>
      </c>
    </row>
    <row r="1433" spans="1:7" x14ac:dyDescent="0.2">
      <c r="B1433">
        <v>20</v>
      </c>
      <c r="C1433" s="4">
        <v>3</v>
      </c>
      <c r="D1433">
        <v>8.0908999999999995</v>
      </c>
      <c r="E1433">
        <v>25.689699999999998</v>
      </c>
      <c r="F1433">
        <v>84.241399999999999</v>
      </c>
      <c r="G1433">
        <f t="shared" si="22"/>
        <v>302.173</v>
      </c>
    </row>
    <row r="1434" spans="1:7" x14ac:dyDescent="0.2">
      <c r="B1434">
        <v>21</v>
      </c>
      <c r="C1434" s="4">
        <v>4</v>
      </c>
      <c r="D1434">
        <v>8.9413</v>
      </c>
      <c r="E1434">
        <v>34.7333</v>
      </c>
      <c r="F1434">
        <v>75.866699999999994</v>
      </c>
      <c r="G1434">
        <f t="shared" si="22"/>
        <v>297.52038888888887</v>
      </c>
    </row>
    <row r="1435" spans="1:7" x14ac:dyDescent="0.2">
      <c r="B1435">
        <v>22</v>
      </c>
      <c r="C1435" s="4">
        <v>5</v>
      </c>
      <c r="D1435">
        <v>9.4047000000000001</v>
      </c>
      <c r="E1435">
        <v>49.366700000000002</v>
      </c>
      <c r="F1435">
        <v>68.433300000000003</v>
      </c>
      <c r="G1435">
        <f t="shared" si="22"/>
        <v>293.39072222222222</v>
      </c>
    </row>
    <row r="1436" spans="1:7" x14ac:dyDescent="0.2">
      <c r="B1436">
        <v>23</v>
      </c>
      <c r="C1436" s="4">
        <v>5</v>
      </c>
      <c r="D1436">
        <v>11.227</v>
      </c>
      <c r="E1436">
        <v>60.566699999999997</v>
      </c>
      <c r="F1436">
        <v>64.2667</v>
      </c>
      <c r="G1436">
        <f t="shared" si="22"/>
        <v>291.07594444444442</v>
      </c>
    </row>
    <row r="1437" spans="1:7" ht="16" thickBot="1" x14ac:dyDescent="0.25">
      <c r="A1437" s="2">
        <v>44411</v>
      </c>
      <c r="B1437">
        <v>24</v>
      </c>
      <c r="C1437" s="6">
        <v>7</v>
      </c>
      <c r="D1437">
        <v>15.332000000000001</v>
      </c>
      <c r="E1437">
        <v>67.454499999999996</v>
      </c>
      <c r="F1437">
        <v>61.7727</v>
      </c>
      <c r="G1437">
        <f t="shared" si="22"/>
        <v>289.69038888888889</v>
      </c>
    </row>
    <row r="1438" spans="1:7" ht="16" thickBot="1" x14ac:dyDescent="0.25">
      <c r="B1438">
        <v>1</v>
      </c>
      <c r="C1438" s="6">
        <v>8</v>
      </c>
      <c r="D1438">
        <v>17.675000000000001</v>
      </c>
      <c r="E1438">
        <v>72.5</v>
      </c>
      <c r="F1438">
        <v>60.6</v>
      </c>
      <c r="G1438">
        <f t="shared" si="22"/>
        <v>289.03888888888889</v>
      </c>
    </row>
    <row r="1439" spans="1:7" ht="16" thickBot="1" x14ac:dyDescent="0.25">
      <c r="B1439">
        <v>2</v>
      </c>
      <c r="C1439" s="6">
        <v>8</v>
      </c>
      <c r="D1439">
        <v>23.077500000000001</v>
      </c>
      <c r="E1439">
        <v>75.555599999999998</v>
      </c>
      <c r="F1439">
        <v>60</v>
      </c>
      <c r="G1439">
        <f t="shared" si="22"/>
        <v>288.70555555555552</v>
      </c>
    </row>
    <row r="1440" spans="1:7" ht="16" thickBot="1" x14ac:dyDescent="0.25">
      <c r="B1440">
        <v>3</v>
      </c>
      <c r="C1440" s="6">
        <v>8</v>
      </c>
      <c r="D1440">
        <v>30.221699999999998</v>
      </c>
      <c r="E1440">
        <v>75.133300000000006</v>
      </c>
      <c r="F1440">
        <v>59.033299999999997</v>
      </c>
      <c r="G1440">
        <f t="shared" si="22"/>
        <v>288.16849999999999</v>
      </c>
    </row>
    <row r="1441" spans="2:7" ht="16" thickBot="1" x14ac:dyDescent="0.25">
      <c r="B1441">
        <v>4</v>
      </c>
      <c r="C1441" s="6">
        <v>8</v>
      </c>
      <c r="D1441">
        <v>21.192</v>
      </c>
      <c r="E1441">
        <v>76</v>
      </c>
      <c r="F1441">
        <v>58.433300000000003</v>
      </c>
      <c r="G1441">
        <f t="shared" si="22"/>
        <v>287.83516666666662</v>
      </c>
    </row>
    <row r="1442" spans="2:7" ht="16" thickBot="1" x14ac:dyDescent="0.25">
      <c r="B1442">
        <v>5</v>
      </c>
      <c r="C1442" s="6">
        <v>8</v>
      </c>
      <c r="D1442">
        <v>18.1553</v>
      </c>
      <c r="E1442">
        <v>77.033299999999997</v>
      </c>
      <c r="F1442">
        <v>57.433300000000003</v>
      </c>
      <c r="G1442">
        <f t="shared" si="22"/>
        <v>287.27961111111108</v>
      </c>
    </row>
    <row r="1443" spans="2:7" ht="16" thickBot="1" x14ac:dyDescent="0.25">
      <c r="B1443">
        <v>6</v>
      </c>
      <c r="C1443" s="6">
        <v>7</v>
      </c>
      <c r="D1443">
        <v>16.636199999999999</v>
      </c>
      <c r="E1443">
        <v>77.172399999999996</v>
      </c>
      <c r="F1443">
        <v>57</v>
      </c>
      <c r="G1443">
        <f t="shared" si="22"/>
        <v>287.03888888888889</v>
      </c>
    </row>
    <row r="1444" spans="2:7" ht="16" thickBot="1" x14ac:dyDescent="0.25">
      <c r="B1444">
        <v>7</v>
      </c>
      <c r="C1444" s="6">
        <v>7</v>
      </c>
      <c r="D1444">
        <v>14.722099999999999</v>
      </c>
      <c r="E1444">
        <v>77</v>
      </c>
      <c r="F1444">
        <v>57.069000000000003</v>
      </c>
      <c r="G1444">
        <f t="shared" si="22"/>
        <v>287.07722222222219</v>
      </c>
    </row>
    <row r="1445" spans="2:7" ht="16" thickBot="1" x14ac:dyDescent="0.25">
      <c r="B1445">
        <v>8</v>
      </c>
      <c r="C1445" s="6">
        <v>6</v>
      </c>
      <c r="D1445">
        <v>14.7355</v>
      </c>
      <c r="E1445">
        <v>73.7667</v>
      </c>
      <c r="F1445">
        <v>61.3</v>
      </c>
      <c r="G1445">
        <f t="shared" si="22"/>
        <v>289.42777777777775</v>
      </c>
    </row>
    <row r="1446" spans="2:7" ht="16" thickBot="1" x14ac:dyDescent="0.25">
      <c r="B1446">
        <v>9</v>
      </c>
      <c r="C1446" s="6">
        <v>4</v>
      </c>
      <c r="D1446">
        <v>14.5412</v>
      </c>
      <c r="E1446">
        <v>59.208300000000001</v>
      </c>
      <c r="F1446">
        <v>70.583299999999994</v>
      </c>
      <c r="G1446">
        <f t="shared" si="22"/>
        <v>294.58516666666662</v>
      </c>
    </row>
    <row r="1447" spans="2:7" ht="16" thickBot="1" x14ac:dyDescent="0.25">
      <c r="B1447">
        <v>10</v>
      </c>
      <c r="C1447" s="6">
        <v>7</v>
      </c>
      <c r="D1447">
        <v>9.1622000000000003</v>
      </c>
      <c r="E1447">
        <v>44</v>
      </c>
      <c r="F1447">
        <v>79.793099999999995</v>
      </c>
      <c r="G1447">
        <f t="shared" si="22"/>
        <v>299.7017222222222</v>
      </c>
    </row>
    <row r="1448" spans="2:7" ht="16" thickBot="1" x14ac:dyDescent="0.25">
      <c r="B1448">
        <v>11</v>
      </c>
      <c r="C1448" s="6">
        <v>8</v>
      </c>
      <c r="D1448">
        <v>8.0596999999999994</v>
      </c>
      <c r="E1448">
        <v>35.241399999999999</v>
      </c>
      <c r="F1448">
        <v>85.241399999999999</v>
      </c>
      <c r="G1448">
        <f t="shared" si="22"/>
        <v>302.72855555555554</v>
      </c>
    </row>
    <row r="1449" spans="2:7" ht="16" thickBot="1" x14ac:dyDescent="0.25">
      <c r="B1449">
        <v>12</v>
      </c>
      <c r="C1449" s="6">
        <v>8</v>
      </c>
      <c r="D1449">
        <v>9.0402000000000005</v>
      </c>
      <c r="E1449">
        <v>31.466699999999999</v>
      </c>
      <c r="F1449">
        <v>87</v>
      </c>
      <c r="G1449">
        <f t="shared" si="22"/>
        <v>303.70555555555552</v>
      </c>
    </row>
    <row r="1450" spans="2:7" ht="16" thickBot="1" x14ac:dyDescent="0.25">
      <c r="B1450">
        <v>13</v>
      </c>
      <c r="C1450" s="6">
        <v>8</v>
      </c>
      <c r="D1450">
        <v>10.2263</v>
      </c>
      <c r="E1450">
        <v>25.166699999999999</v>
      </c>
      <c r="F1450">
        <v>90.7333</v>
      </c>
      <c r="G1450">
        <f t="shared" si="22"/>
        <v>305.77961111111108</v>
      </c>
    </row>
    <row r="1451" spans="2:7" ht="16" thickBot="1" x14ac:dyDescent="0.25">
      <c r="B1451">
        <v>14</v>
      </c>
      <c r="C1451" s="6">
        <v>6</v>
      </c>
      <c r="D1451">
        <v>10.8443</v>
      </c>
      <c r="E1451">
        <v>23.555599999999998</v>
      </c>
      <c r="F1451">
        <v>91.703699999999998</v>
      </c>
      <c r="G1451">
        <f t="shared" si="22"/>
        <v>306.31872222222222</v>
      </c>
    </row>
    <row r="1452" spans="2:7" ht="16" thickBot="1" x14ac:dyDescent="0.25">
      <c r="B1452">
        <v>15</v>
      </c>
      <c r="C1452" s="6">
        <v>6</v>
      </c>
      <c r="D1452">
        <v>12.7387</v>
      </c>
      <c r="E1452">
        <v>27.6538</v>
      </c>
      <c r="F1452">
        <v>87.884600000000006</v>
      </c>
      <c r="G1452">
        <f t="shared" si="22"/>
        <v>304.197</v>
      </c>
    </row>
    <row r="1453" spans="2:7" ht="16" thickBot="1" x14ac:dyDescent="0.25">
      <c r="B1453">
        <v>16</v>
      </c>
      <c r="C1453" s="6">
        <v>6</v>
      </c>
      <c r="D1453">
        <v>15.2475</v>
      </c>
      <c r="E1453">
        <v>29.961500000000001</v>
      </c>
      <c r="F1453">
        <v>85.5</v>
      </c>
      <c r="G1453">
        <f t="shared" si="22"/>
        <v>302.87222222222221</v>
      </c>
    </row>
    <row r="1454" spans="2:7" ht="16" thickBot="1" x14ac:dyDescent="0.25">
      <c r="B1454">
        <v>17</v>
      </c>
      <c r="C1454" s="6">
        <v>7</v>
      </c>
      <c r="D1454">
        <v>13.06</v>
      </c>
      <c r="E1454">
        <v>34.799999999999997</v>
      </c>
      <c r="F1454">
        <v>84.6</v>
      </c>
      <c r="G1454">
        <f t="shared" si="22"/>
        <v>302.37222222222221</v>
      </c>
    </row>
    <row r="1455" spans="2:7" ht="16" thickBot="1" x14ac:dyDescent="0.25">
      <c r="B1455">
        <v>18</v>
      </c>
      <c r="C1455" s="6">
        <v>8</v>
      </c>
      <c r="D1455">
        <v>11.129799999999999</v>
      </c>
      <c r="E1455">
        <v>42.862099999999998</v>
      </c>
      <c r="F1455">
        <v>80.206900000000005</v>
      </c>
      <c r="G1455">
        <f t="shared" si="22"/>
        <v>299.93161111111107</v>
      </c>
    </row>
    <row r="1456" spans="2:7" ht="16" thickBot="1" x14ac:dyDescent="0.25">
      <c r="B1456">
        <v>19</v>
      </c>
      <c r="C1456" s="6">
        <v>9</v>
      </c>
      <c r="D1456">
        <v>10.438499999999999</v>
      </c>
      <c r="E1456">
        <v>40.033299999999997</v>
      </c>
      <c r="F1456">
        <v>80.466700000000003</v>
      </c>
      <c r="G1456">
        <f t="shared" si="22"/>
        <v>300.07594444444442</v>
      </c>
    </row>
    <row r="1457" spans="1:7" ht="16" thickBot="1" x14ac:dyDescent="0.25">
      <c r="B1457">
        <v>20</v>
      </c>
      <c r="C1457" s="6">
        <v>9</v>
      </c>
      <c r="D1457">
        <v>8.8467000000000002</v>
      </c>
      <c r="E1457">
        <v>36.299999999999997</v>
      </c>
      <c r="F1457">
        <v>82.1</v>
      </c>
      <c r="G1457">
        <f t="shared" si="22"/>
        <v>300.98333333333329</v>
      </c>
    </row>
    <row r="1458" spans="1:7" ht="16" thickBot="1" x14ac:dyDescent="0.25">
      <c r="B1458">
        <v>21</v>
      </c>
      <c r="C1458" s="6">
        <v>9</v>
      </c>
      <c r="D1458">
        <v>9.7761999999999993</v>
      </c>
      <c r="E1458">
        <v>46.310299999999998</v>
      </c>
      <c r="F1458">
        <v>75.379300000000001</v>
      </c>
      <c r="G1458">
        <f t="shared" si="22"/>
        <v>297.24961111111111</v>
      </c>
    </row>
    <row r="1459" spans="1:7" ht="16" thickBot="1" x14ac:dyDescent="0.25">
      <c r="B1459">
        <v>22</v>
      </c>
      <c r="C1459" s="6">
        <v>7</v>
      </c>
      <c r="D1459">
        <v>11.0327</v>
      </c>
      <c r="E1459">
        <v>55.392899999999997</v>
      </c>
      <c r="F1459">
        <v>70.714299999999994</v>
      </c>
      <c r="G1459">
        <f t="shared" si="22"/>
        <v>294.65794444444441</v>
      </c>
    </row>
    <row r="1460" spans="1:7" ht="16" thickBot="1" x14ac:dyDescent="0.25">
      <c r="B1460">
        <v>23</v>
      </c>
      <c r="C1460" s="6">
        <v>7</v>
      </c>
      <c r="D1460">
        <v>12.8652</v>
      </c>
      <c r="E1460">
        <v>63.653799999999997</v>
      </c>
      <c r="F1460">
        <v>67.615399999999994</v>
      </c>
      <c r="G1460">
        <f t="shared" si="22"/>
        <v>292.93633333333332</v>
      </c>
    </row>
    <row r="1461" spans="1:7" x14ac:dyDescent="0.2">
      <c r="A1461" s="2">
        <v>44412</v>
      </c>
      <c r="B1461">
        <v>24</v>
      </c>
      <c r="C1461" s="3">
        <v>8</v>
      </c>
      <c r="D1461">
        <v>18.056100000000001</v>
      </c>
      <c r="E1461">
        <v>69.608699999999999</v>
      </c>
      <c r="F1461">
        <v>65</v>
      </c>
      <c r="G1461">
        <f t="shared" si="22"/>
        <v>291.48333333333329</v>
      </c>
    </row>
    <row r="1462" spans="1:7" x14ac:dyDescent="0.2">
      <c r="B1462">
        <v>1</v>
      </c>
      <c r="C1462" s="3">
        <v>9</v>
      </c>
      <c r="D1462">
        <v>27.883700000000001</v>
      </c>
      <c r="E1462">
        <v>72.833299999999994</v>
      </c>
      <c r="F1462">
        <v>63.666699999999999</v>
      </c>
      <c r="G1462">
        <f t="shared" si="22"/>
        <v>290.7426111111111</v>
      </c>
    </row>
    <row r="1463" spans="1:7" x14ac:dyDescent="0.2">
      <c r="B1463">
        <v>2</v>
      </c>
      <c r="C1463" s="3">
        <v>9</v>
      </c>
      <c r="D1463">
        <v>32.547499999999999</v>
      </c>
      <c r="E1463">
        <v>74.566699999999997</v>
      </c>
      <c r="F1463">
        <v>62.566699999999997</v>
      </c>
      <c r="G1463">
        <f t="shared" si="22"/>
        <v>290.13149999999996</v>
      </c>
    </row>
    <row r="1464" spans="1:7" x14ac:dyDescent="0.2">
      <c r="B1464">
        <v>3</v>
      </c>
      <c r="C1464" s="3">
        <v>8</v>
      </c>
      <c r="D1464">
        <v>32.673299999999998</v>
      </c>
      <c r="E1464">
        <v>75.3</v>
      </c>
      <c r="F1464">
        <v>61.4</v>
      </c>
      <c r="G1464">
        <f t="shared" si="22"/>
        <v>289.48333333333329</v>
      </c>
    </row>
    <row r="1465" spans="1:7" x14ac:dyDescent="0.2">
      <c r="B1465">
        <v>4</v>
      </c>
      <c r="C1465" s="3">
        <v>7</v>
      </c>
      <c r="D1465">
        <v>32.041800000000002</v>
      </c>
      <c r="E1465">
        <v>76.400000000000006</v>
      </c>
      <c r="F1465">
        <v>60.366700000000002</v>
      </c>
      <c r="G1465">
        <f t="shared" si="22"/>
        <v>288.90927777777773</v>
      </c>
    </row>
    <row r="1466" spans="1:7" x14ac:dyDescent="0.2">
      <c r="B1466">
        <v>5</v>
      </c>
      <c r="C1466" s="3">
        <v>7</v>
      </c>
      <c r="D1466">
        <v>28.3338</v>
      </c>
      <c r="E1466">
        <v>77.133300000000006</v>
      </c>
      <c r="F1466">
        <v>59.4</v>
      </c>
      <c r="G1466">
        <f t="shared" si="22"/>
        <v>288.37222222222221</v>
      </c>
    </row>
    <row r="1467" spans="1:7" x14ac:dyDescent="0.2">
      <c r="B1467">
        <v>6</v>
      </c>
      <c r="C1467" s="3">
        <v>6</v>
      </c>
      <c r="D1467">
        <v>28.208500000000001</v>
      </c>
      <c r="E1467">
        <v>77.2</v>
      </c>
      <c r="F1467">
        <v>59</v>
      </c>
      <c r="G1467">
        <f t="shared" si="22"/>
        <v>288.14999999999998</v>
      </c>
    </row>
    <row r="1468" spans="1:7" x14ac:dyDescent="0.2">
      <c r="B1468">
        <v>7</v>
      </c>
      <c r="C1468" s="3">
        <v>5</v>
      </c>
      <c r="D1468">
        <v>25.405200000000001</v>
      </c>
      <c r="E1468">
        <v>77.033299999999997</v>
      </c>
      <c r="F1468">
        <v>58.833300000000001</v>
      </c>
      <c r="G1468">
        <f t="shared" si="22"/>
        <v>288.05738888888885</v>
      </c>
    </row>
    <row r="1469" spans="1:7" x14ac:dyDescent="0.2">
      <c r="B1469">
        <v>8</v>
      </c>
      <c r="C1469" s="3">
        <v>3</v>
      </c>
      <c r="D1469">
        <v>22.807200000000002</v>
      </c>
      <c r="E1469">
        <v>74.333299999999994</v>
      </c>
      <c r="F1469">
        <v>62.296300000000002</v>
      </c>
      <c r="G1469">
        <f t="shared" si="22"/>
        <v>289.98127777777773</v>
      </c>
    </row>
    <row r="1470" spans="1:7" x14ac:dyDescent="0.2">
      <c r="B1470">
        <v>9</v>
      </c>
      <c r="C1470" s="3">
        <v>3</v>
      </c>
      <c r="D1470">
        <v>18.745200000000001</v>
      </c>
      <c r="E1470">
        <v>59.956499999999998</v>
      </c>
      <c r="F1470">
        <v>71.478300000000004</v>
      </c>
      <c r="G1470">
        <f t="shared" si="22"/>
        <v>295.08238888888889</v>
      </c>
    </row>
    <row r="1471" spans="1:7" x14ac:dyDescent="0.2">
      <c r="B1471">
        <v>10</v>
      </c>
      <c r="C1471" s="3">
        <v>7</v>
      </c>
      <c r="D1471">
        <v>14.623699999999999</v>
      </c>
      <c r="E1471">
        <v>42.851900000000001</v>
      </c>
      <c r="F1471">
        <v>81.370400000000004</v>
      </c>
      <c r="G1471">
        <f t="shared" si="22"/>
        <v>300.57799999999997</v>
      </c>
    </row>
    <row r="1472" spans="1:7" x14ac:dyDescent="0.2">
      <c r="B1472">
        <v>11</v>
      </c>
      <c r="C1472" s="3">
        <v>10</v>
      </c>
      <c r="D1472">
        <v>11.9123</v>
      </c>
      <c r="E1472">
        <v>30.615400000000001</v>
      </c>
      <c r="F1472">
        <v>89.115399999999994</v>
      </c>
      <c r="G1472">
        <f t="shared" si="22"/>
        <v>304.88077777777778</v>
      </c>
    </row>
    <row r="1473" spans="1:7" x14ac:dyDescent="0.2">
      <c r="B1473">
        <v>12</v>
      </c>
      <c r="C1473" s="3">
        <v>10</v>
      </c>
      <c r="D1473">
        <v>13.7418</v>
      </c>
      <c r="E1473">
        <v>24.52</v>
      </c>
      <c r="F1473">
        <v>94.04</v>
      </c>
      <c r="G1473">
        <f t="shared" si="22"/>
        <v>307.61666666666667</v>
      </c>
    </row>
    <row r="1474" spans="1:7" x14ac:dyDescent="0.2">
      <c r="B1474">
        <v>13</v>
      </c>
      <c r="C1474" s="3">
        <v>10</v>
      </c>
      <c r="D1474">
        <v>14.2469</v>
      </c>
      <c r="E1474">
        <v>23.1111</v>
      </c>
      <c r="F1474">
        <v>95.833299999999994</v>
      </c>
      <c r="G1474">
        <f t="shared" ref="G1474:G1537" si="23">CONVERT(F1474,"F","C")+273.15</f>
        <v>308.61294444444439</v>
      </c>
    </row>
    <row r="1475" spans="1:7" x14ac:dyDescent="0.2">
      <c r="B1475">
        <v>14</v>
      </c>
      <c r="C1475" s="3">
        <v>9</v>
      </c>
      <c r="D1475">
        <v>15.838900000000001</v>
      </c>
      <c r="E1475">
        <v>20.714300000000001</v>
      </c>
      <c r="F1475">
        <v>98.357100000000003</v>
      </c>
      <c r="G1475">
        <f t="shared" si="23"/>
        <v>310.01505555555553</v>
      </c>
    </row>
    <row r="1476" spans="1:7" x14ac:dyDescent="0.2">
      <c r="B1476">
        <v>15</v>
      </c>
      <c r="C1476" s="3">
        <v>9</v>
      </c>
      <c r="D1476">
        <v>16.451899999999998</v>
      </c>
      <c r="E1476">
        <v>20.0625</v>
      </c>
      <c r="F1476">
        <v>98.6875</v>
      </c>
      <c r="G1476">
        <f t="shared" si="23"/>
        <v>310.19861111111106</v>
      </c>
    </row>
    <row r="1477" spans="1:7" x14ac:dyDescent="0.2">
      <c r="B1477">
        <v>16</v>
      </c>
      <c r="C1477" s="3">
        <v>9</v>
      </c>
      <c r="D1477">
        <v>17.817</v>
      </c>
      <c r="E1477">
        <v>20.533300000000001</v>
      </c>
      <c r="F1477">
        <v>97.666700000000006</v>
      </c>
      <c r="G1477">
        <f t="shared" si="23"/>
        <v>309.63149999999996</v>
      </c>
    </row>
    <row r="1478" spans="1:7" x14ac:dyDescent="0.2">
      <c r="B1478">
        <v>17</v>
      </c>
      <c r="C1478" s="3">
        <v>9</v>
      </c>
      <c r="D1478">
        <v>18.258199999999999</v>
      </c>
      <c r="E1478">
        <v>19.214300000000001</v>
      </c>
      <c r="F1478">
        <v>100</v>
      </c>
      <c r="G1478">
        <f t="shared" si="23"/>
        <v>310.92777777777775</v>
      </c>
    </row>
    <row r="1479" spans="1:7" x14ac:dyDescent="0.2">
      <c r="B1479">
        <v>18</v>
      </c>
      <c r="C1479" s="3">
        <v>10</v>
      </c>
      <c r="D1479">
        <v>17.822900000000001</v>
      </c>
      <c r="E1479">
        <v>20.235299999999999</v>
      </c>
      <c r="F1479">
        <v>99.352900000000005</v>
      </c>
      <c r="G1479">
        <f t="shared" si="23"/>
        <v>310.56827777777778</v>
      </c>
    </row>
    <row r="1480" spans="1:7" x14ac:dyDescent="0.2">
      <c r="B1480">
        <v>19</v>
      </c>
      <c r="C1480" s="3">
        <v>8</v>
      </c>
      <c r="D1480">
        <v>16.697199999999999</v>
      </c>
      <c r="E1480">
        <v>31.304300000000001</v>
      </c>
      <c r="F1480">
        <v>88.217399999999998</v>
      </c>
      <c r="G1480">
        <f t="shared" si="23"/>
        <v>304.38188888888885</v>
      </c>
    </row>
    <row r="1481" spans="1:7" x14ac:dyDescent="0.2">
      <c r="B1481">
        <v>20</v>
      </c>
      <c r="C1481" s="3">
        <v>9</v>
      </c>
      <c r="D1481">
        <v>16.175599999999999</v>
      </c>
      <c r="E1481">
        <v>30.4</v>
      </c>
      <c r="F1481">
        <v>91.32</v>
      </c>
      <c r="G1481">
        <f t="shared" si="23"/>
        <v>306.1055555555555</v>
      </c>
    </row>
    <row r="1482" spans="1:7" x14ac:dyDescent="0.2">
      <c r="B1482">
        <v>21</v>
      </c>
      <c r="C1482" s="3">
        <v>11</v>
      </c>
      <c r="D1482">
        <v>16.6569</v>
      </c>
      <c r="E1482">
        <v>40.541699999999999</v>
      </c>
      <c r="F1482">
        <v>83.375</v>
      </c>
      <c r="G1482">
        <f t="shared" si="23"/>
        <v>301.69166666666666</v>
      </c>
    </row>
    <row r="1483" spans="1:7" x14ac:dyDescent="0.2">
      <c r="B1483">
        <v>22</v>
      </c>
      <c r="C1483" s="3">
        <v>11</v>
      </c>
      <c r="D1483">
        <v>18.718399999999999</v>
      </c>
      <c r="E1483">
        <v>51.24</v>
      </c>
      <c r="F1483">
        <v>75.64</v>
      </c>
      <c r="G1483">
        <f t="shared" si="23"/>
        <v>297.39444444444445</v>
      </c>
    </row>
    <row r="1484" spans="1:7" x14ac:dyDescent="0.2">
      <c r="B1484">
        <v>23</v>
      </c>
      <c r="C1484" s="3">
        <v>12</v>
      </c>
      <c r="D1484">
        <v>20.057300000000001</v>
      </c>
      <c r="E1484">
        <v>60.192300000000003</v>
      </c>
      <c r="F1484">
        <v>71.423100000000005</v>
      </c>
      <c r="G1484">
        <f t="shared" si="23"/>
        <v>295.05172222222222</v>
      </c>
    </row>
    <row r="1485" spans="1:7" x14ac:dyDescent="0.2">
      <c r="A1485" s="2">
        <v>44413</v>
      </c>
      <c r="B1485">
        <v>24</v>
      </c>
      <c r="C1485" s="4">
        <v>12</v>
      </c>
      <c r="D1485">
        <v>23.011399999999998</v>
      </c>
      <c r="E1485">
        <v>67.035700000000006</v>
      </c>
      <c r="F1485">
        <v>68.5</v>
      </c>
      <c r="G1485">
        <f t="shared" si="23"/>
        <v>293.42777777777775</v>
      </c>
    </row>
    <row r="1486" spans="1:7" x14ac:dyDescent="0.2">
      <c r="B1486">
        <v>1</v>
      </c>
      <c r="C1486" s="4">
        <v>12</v>
      </c>
      <c r="D1486">
        <v>28.437200000000001</v>
      </c>
      <c r="E1486">
        <v>71.533299999999997</v>
      </c>
      <c r="F1486">
        <v>66.400000000000006</v>
      </c>
      <c r="G1486">
        <f t="shared" si="23"/>
        <v>292.26111111111106</v>
      </c>
    </row>
    <row r="1487" spans="1:7" x14ac:dyDescent="0.2">
      <c r="B1487">
        <v>2</v>
      </c>
      <c r="C1487" s="4">
        <v>12</v>
      </c>
      <c r="D1487">
        <v>27.901700000000002</v>
      </c>
      <c r="E1487">
        <v>74.275899999999993</v>
      </c>
      <c r="F1487">
        <v>64.896600000000007</v>
      </c>
      <c r="G1487">
        <f t="shared" si="23"/>
        <v>291.42588888888889</v>
      </c>
    </row>
    <row r="1488" spans="1:7" x14ac:dyDescent="0.2">
      <c r="B1488">
        <v>3</v>
      </c>
      <c r="C1488" s="4">
        <v>12</v>
      </c>
      <c r="D1488">
        <v>28.9057</v>
      </c>
      <c r="E1488">
        <v>75.466700000000003</v>
      </c>
      <c r="F1488">
        <v>64</v>
      </c>
      <c r="G1488">
        <f t="shared" si="23"/>
        <v>290.92777777777775</v>
      </c>
    </row>
    <row r="1489" spans="2:7" x14ac:dyDescent="0.2">
      <c r="B1489">
        <v>4</v>
      </c>
      <c r="C1489" s="4">
        <v>12</v>
      </c>
      <c r="D1489">
        <v>28.8157</v>
      </c>
      <c r="E1489">
        <v>75.466700000000003</v>
      </c>
      <c r="F1489">
        <v>62.966700000000003</v>
      </c>
      <c r="G1489">
        <f t="shared" si="23"/>
        <v>290.35372222222219</v>
      </c>
    </row>
    <row r="1490" spans="2:7" x14ac:dyDescent="0.2">
      <c r="B1490">
        <v>5</v>
      </c>
      <c r="C1490" s="4">
        <v>8</v>
      </c>
      <c r="D1490">
        <v>28.217700000000001</v>
      </c>
      <c r="E1490">
        <v>76.7</v>
      </c>
      <c r="F1490">
        <v>62</v>
      </c>
      <c r="G1490">
        <f t="shared" si="23"/>
        <v>289.81666666666666</v>
      </c>
    </row>
    <row r="1491" spans="2:7" x14ac:dyDescent="0.2">
      <c r="B1491">
        <v>6</v>
      </c>
      <c r="C1491" s="4">
        <v>8</v>
      </c>
      <c r="D1491">
        <v>27.786300000000001</v>
      </c>
      <c r="E1491">
        <v>76.7333</v>
      </c>
      <c r="F1491">
        <v>61.2333</v>
      </c>
      <c r="G1491">
        <f t="shared" si="23"/>
        <v>289.39072222222222</v>
      </c>
    </row>
    <row r="1492" spans="2:7" x14ac:dyDescent="0.2">
      <c r="B1492">
        <v>7</v>
      </c>
      <c r="C1492" s="4">
        <v>9</v>
      </c>
      <c r="D1492">
        <v>27.783000000000001</v>
      </c>
      <c r="E1492">
        <v>77.333299999999994</v>
      </c>
      <c r="F1492">
        <v>60.333300000000001</v>
      </c>
      <c r="G1492">
        <f t="shared" si="23"/>
        <v>288.89072222222222</v>
      </c>
    </row>
    <row r="1493" spans="2:7" x14ac:dyDescent="0.2">
      <c r="B1493">
        <v>8</v>
      </c>
      <c r="C1493" s="4">
        <v>8</v>
      </c>
      <c r="D1493">
        <v>29.5075</v>
      </c>
      <c r="E1493">
        <v>73.833299999999994</v>
      </c>
      <c r="F1493">
        <v>64.2333</v>
      </c>
      <c r="G1493">
        <f t="shared" si="23"/>
        <v>291.05738888888885</v>
      </c>
    </row>
    <row r="1494" spans="2:7" x14ac:dyDescent="0.2">
      <c r="B1494">
        <v>9</v>
      </c>
      <c r="C1494" s="4">
        <v>9</v>
      </c>
      <c r="D1494">
        <v>28.175000000000001</v>
      </c>
      <c r="E1494">
        <v>58.821399999999997</v>
      </c>
      <c r="F1494">
        <v>73.178600000000003</v>
      </c>
      <c r="G1494">
        <f t="shared" si="23"/>
        <v>296.02699999999999</v>
      </c>
    </row>
    <row r="1495" spans="2:7" x14ac:dyDescent="0.2">
      <c r="B1495">
        <v>10</v>
      </c>
      <c r="C1495" s="4">
        <v>11</v>
      </c>
      <c r="D1495">
        <v>19.764399999999998</v>
      </c>
      <c r="E1495">
        <v>42.583300000000001</v>
      </c>
      <c r="F1495">
        <v>82.958299999999994</v>
      </c>
      <c r="G1495">
        <f t="shared" si="23"/>
        <v>301.46016666666662</v>
      </c>
    </row>
    <row r="1496" spans="2:7" x14ac:dyDescent="0.2">
      <c r="B1496">
        <v>11</v>
      </c>
      <c r="C1496" s="4">
        <v>12</v>
      </c>
      <c r="D1496">
        <v>17.474499999999999</v>
      </c>
      <c r="E1496">
        <v>32.142899999999997</v>
      </c>
      <c r="F1496">
        <v>89</v>
      </c>
      <c r="G1496">
        <f t="shared" si="23"/>
        <v>304.81666666666666</v>
      </c>
    </row>
    <row r="1497" spans="2:7" x14ac:dyDescent="0.2">
      <c r="B1497">
        <v>12</v>
      </c>
      <c r="C1497" s="4">
        <v>11</v>
      </c>
      <c r="D1497">
        <v>14.643700000000001</v>
      </c>
      <c r="E1497">
        <v>24.115400000000001</v>
      </c>
      <c r="F1497">
        <v>94.538499999999999</v>
      </c>
      <c r="G1497">
        <f t="shared" si="23"/>
        <v>307.89361111111111</v>
      </c>
    </row>
    <row r="1498" spans="2:7" x14ac:dyDescent="0.2">
      <c r="B1498">
        <v>13</v>
      </c>
      <c r="C1498" s="4">
        <v>10</v>
      </c>
      <c r="D1498">
        <v>13.2928</v>
      </c>
      <c r="E1498">
        <v>19.260899999999999</v>
      </c>
      <c r="F1498">
        <v>99.130399999999995</v>
      </c>
      <c r="G1498">
        <f t="shared" si="23"/>
        <v>310.44466666666665</v>
      </c>
    </row>
    <row r="1499" spans="2:7" x14ac:dyDescent="0.2">
      <c r="B1499">
        <v>14</v>
      </c>
      <c r="C1499" s="4">
        <v>9</v>
      </c>
      <c r="D1499">
        <v>13.7202</v>
      </c>
      <c r="E1499">
        <v>18.909099999999999</v>
      </c>
      <c r="F1499">
        <v>99.7727</v>
      </c>
      <c r="G1499">
        <f t="shared" si="23"/>
        <v>310.80149999999998</v>
      </c>
    </row>
    <row r="1500" spans="2:7" x14ac:dyDescent="0.2">
      <c r="B1500">
        <v>15</v>
      </c>
      <c r="C1500" s="4">
        <v>8</v>
      </c>
      <c r="D1500">
        <v>13.375299999999999</v>
      </c>
      <c r="E1500">
        <v>19.631599999999999</v>
      </c>
      <c r="F1500">
        <v>96.736800000000002</v>
      </c>
      <c r="G1500">
        <f t="shared" si="23"/>
        <v>309.11488888888886</v>
      </c>
    </row>
    <row r="1501" spans="2:7" x14ac:dyDescent="0.2">
      <c r="B1501">
        <v>16</v>
      </c>
      <c r="C1501" s="4">
        <v>8</v>
      </c>
      <c r="D1501">
        <v>12.744999999999999</v>
      </c>
      <c r="E1501">
        <v>19.28</v>
      </c>
      <c r="F1501">
        <v>97.32</v>
      </c>
      <c r="G1501">
        <f t="shared" si="23"/>
        <v>309.43888888888887</v>
      </c>
    </row>
    <row r="1502" spans="2:7" x14ac:dyDescent="0.2">
      <c r="B1502">
        <v>17</v>
      </c>
      <c r="C1502" s="4">
        <v>7</v>
      </c>
      <c r="D1502">
        <v>12.337199999999999</v>
      </c>
      <c r="E1502">
        <v>17.391300000000001</v>
      </c>
      <c r="F1502">
        <v>100.86960000000001</v>
      </c>
      <c r="G1502">
        <f t="shared" si="23"/>
        <v>311.41088888888885</v>
      </c>
    </row>
    <row r="1503" spans="2:7" x14ac:dyDescent="0.2">
      <c r="B1503">
        <v>18</v>
      </c>
      <c r="C1503" s="4">
        <v>8</v>
      </c>
      <c r="D1503">
        <v>12.4436</v>
      </c>
      <c r="E1503">
        <v>17.6111</v>
      </c>
      <c r="F1503">
        <v>103.7778</v>
      </c>
      <c r="G1503">
        <f t="shared" si="23"/>
        <v>313.02655555555555</v>
      </c>
    </row>
    <row r="1504" spans="2:7" x14ac:dyDescent="0.2">
      <c r="B1504">
        <v>19</v>
      </c>
      <c r="C1504" s="4">
        <v>10</v>
      </c>
      <c r="D1504">
        <v>13.3283</v>
      </c>
      <c r="E1504">
        <v>20.777799999999999</v>
      </c>
      <c r="F1504">
        <v>99.055599999999998</v>
      </c>
      <c r="G1504">
        <f t="shared" si="23"/>
        <v>310.40311111111112</v>
      </c>
    </row>
    <row r="1505" spans="1:7" x14ac:dyDescent="0.2">
      <c r="B1505">
        <v>20</v>
      </c>
      <c r="C1505" s="4">
        <v>10</v>
      </c>
      <c r="D1505">
        <v>14.1106</v>
      </c>
      <c r="E1505">
        <v>25.666699999999999</v>
      </c>
      <c r="F1505">
        <v>91.888900000000007</v>
      </c>
      <c r="G1505">
        <f t="shared" si="23"/>
        <v>306.42161111111108</v>
      </c>
    </row>
    <row r="1506" spans="1:7" x14ac:dyDescent="0.2">
      <c r="B1506">
        <v>21</v>
      </c>
      <c r="C1506" s="4">
        <v>10</v>
      </c>
      <c r="D1506">
        <v>14.821400000000001</v>
      </c>
      <c r="E1506">
        <v>35.107100000000003</v>
      </c>
      <c r="F1506">
        <v>82.142899999999997</v>
      </c>
      <c r="G1506">
        <f t="shared" si="23"/>
        <v>301.00716666666665</v>
      </c>
    </row>
    <row r="1507" spans="1:7" x14ac:dyDescent="0.2">
      <c r="B1507">
        <v>22</v>
      </c>
      <c r="C1507" s="4">
        <v>9</v>
      </c>
      <c r="D1507">
        <v>16.327300000000001</v>
      </c>
      <c r="E1507">
        <v>46.714300000000001</v>
      </c>
      <c r="F1507">
        <v>75.035700000000006</v>
      </c>
      <c r="G1507">
        <f t="shared" si="23"/>
        <v>297.05872222222217</v>
      </c>
    </row>
    <row r="1508" spans="1:7" x14ac:dyDescent="0.2">
      <c r="B1508">
        <v>23</v>
      </c>
      <c r="C1508" s="4">
        <v>10</v>
      </c>
      <c r="D1508">
        <v>17.3658</v>
      </c>
      <c r="E1508">
        <v>53</v>
      </c>
      <c r="F1508">
        <v>71.400000000000006</v>
      </c>
      <c r="G1508">
        <f t="shared" si="23"/>
        <v>295.03888888888889</v>
      </c>
    </row>
    <row r="1509" spans="1:7" ht="16" thickBot="1" x14ac:dyDescent="0.25">
      <c r="A1509" s="2">
        <v>44414</v>
      </c>
      <c r="B1509">
        <v>24</v>
      </c>
      <c r="C1509" s="6">
        <v>11</v>
      </c>
      <c r="D1509">
        <v>18.049299999999999</v>
      </c>
      <c r="E1509">
        <v>57.827599999999997</v>
      </c>
      <c r="F1509">
        <v>69.172399999999996</v>
      </c>
      <c r="G1509">
        <f t="shared" si="23"/>
        <v>293.80133333333333</v>
      </c>
    </row>
    <row r="1510" spans="1:7" ht="16" thickBot="1" x14ac:dyDescent="0.25">
      <c r="B1510">
        <v>1</v>
      </c>
      <c r="C1510" s="6">
        <v>13</v>
      </c>
      <c r="D1510">
        <v>17.6389</v>
      </c>
      <c r="E1510">
        <v>60.535699999999999</v>
      </c>
      <c r="F1510">
        <v>67.571399999999997</v>
      </c>
      <c r="G1510">
        <f t="shared" si="23"/>
        <v>292.91188888888888</v>
      </c>
    </row>
    <row r="1511" spans="1:7" ht="16" thickBot="1" x14ac:dyDescent="0.25">
      <c r="B1511">
        <v>2</v>
      </c>
      <c r="C1511" s="6">
        <v>10</v>
      </c>
      <c r="D1511">
        <v>18.983899999999998</v>
      </c>
      <c r="E1511">
        <v>65.857100000000003</v>
      </c>
      <c r="F1511">
        <v>66.178600000000003</v>
      </c>
      <c r="G1511">
        <f t="shared" si="23"/>
        <v>292.13811111111107</v>
      </c>
    </row>
    <row r="1512" spans="1:7" ht="16" thickBot="1" x14ac:dyDescent="0.25">
      <c r="B1512">
        <v>3</v>
      </c>
      <c r="C1512" s="6">
        <v>9</v>
      </c>
      <c r="D1512">
        <v>19.412500000000001</v>
      </c>
      <c r="E1512">
        <v>69.178600000000003</v>
      </c>
      <c r="F1512">
        <v>65.107100000000003</v>
      </c>
      <c r="G1512">
        <f t="shared" si="23"/>
        <v>291.54283333333331</v>
      </c>
    </row>
    <row r="1513" spans="1:7" ht="16" thickBot="1" x14ac:dyDescent="0.25">
      <c r="B1513">
        <v>4</v>
      </c>
      <c r="C1513" s="6">
        <v>10</v>
      </c>
      <c r="D1513">
        <v>20.257999999999999</v>
      </c>
      <c r="E1513">
        <v>70</v>
      </c>
      <c r="F1513">
        <v>65.166700000000006</v>
      </c>
      <c r="G1513">
        <f t="shared" si="23"/>
        <v>291.57594444444442</v>
      </c>
    </row>
    <row r="1514" spans="1:7" ht="16" thickBot="1" x14ac:dyDescent="0.25">
      <c r="B1514">
        <v>5</v>
      </c>
      <c r="C1514" s="6">
        <v>10</v>
      </c>
      <c r="D1514">
        <v>22.0547</v>
      </c>
      <c r="E1514">
        <v>72.034499999999994</v>
      </c>
      <c r="F1514">
        <v>64.344800000000006</v>
      </c>
      <c r="G1514">
        <f t="shared" si="23"/>
        <v>291.11933333333332</v>
      </c>
    </row>
    <row r="1515" spans="1:7" ht="16" thickBot="1" x14ac:dyDescent="0.25">
      <c r="B1515">
        <v>6</v>
      </c>
      <c r="C1515" s="6">
        <v>10</v>
      </c>
      <c r="D1515">
        <v>22.102399999999999</v>
      </c>
      <c r="E1515">
        <v>73.930999999999997</v>
      </c>
      <c r="F1515">
        <v>64</v>
      </c>
      <c r="G1515">
        <f t="shared" si="23"/>
        <v>290.92777777777775</v>
      </c>
    </row>
    <row r="1516" spans="1:7" ht="16" thickBot="1" x14ac:dyDescent="0.25">
      <c r="B1516">
        <v>7</v>
      </c>
      <c r="C1516" s="6">
        <v>10</v>
      </c>
      <c r="D1516">
        <v>22.6221</v>
      </c>
      <c r="E1516">
        <v>74.785700000000006</v>
      </c>
      <c r="F1516">
        <v>63.357100000000003</v>
      </c>
      <c r="G1516">
        <f t="shared" si="23"/>
        <v>290.57061111111108</v>
      </c>
    </row>
    <row r="1517" spans="1:7" ht="16" thickBot="1" x14ac:dyDescent="0.25">
      <c r="B1517">
        <v>8</v>
      </c>
      <c r="C1517" s="6">
        <v>9</v>
      </c>
      <c r="D1517">
        <v>22.703800000000001</v>
      </c>
      <c r="E1517">
        <v>70.423100000000005</v>
      </c>
      <c r="F1517">
        <v>67.153800000000004</v>
      </c>
      <c r="G1517">
        <f t="shared" si="23"/>
        <v>292.67988888888885</v>
      </c>
    </row>
    <row r="1518" spans="1:7" ht="16" thickBot="1" x14ac:dyDescent="0.25">
      <c r="B1518">
        <v>9</v>
      </c>
      <c r="C1518" s="6">
        <v>8</v>
      </c>
      <c r="D1518">
        <v>22.010200000000001</v>
      </c>
      <c r="E1518">
        <v>60.925899999999999</v>
      </c>
      <c r="F1518">
        <v>76.592600000000004</v>
      </c>
      <c r="G1518">
        <f t="shared" si="23"/>
        <v>297.92366666666663</v>
      </c>
    </row>
    <row r="1519" spans="1:7" ht="16" thickBot="1" x14ac:dyDescent="0.25">
      <c r="B1519">
        <v>10</v>
      </c>
      <c r="C1519" s="6">
        <v>14</v>
      </c>
      <c r="D1519">
        <v>24.984500000000001</v>
      </c>
      <c r="E1519">
        <v>46.633299999999998</v>
      </c>
      <c r="F1519">
        <v>84.7</v>
      </c>
      <c r="G1519">
        <f t="shared" si="23"/>
        <v>302.42777777777775</v>
      </c>
    </row>
    <row r="1520" spans="1:7" ht="16" thickBot="1" x14ac:dyDescent="0.25">
      <c r="B1520">
        <v>11</v>
      </c>
      <c r="C1520" s="6">
        <v>16</v>
      </c>
      <c r="D1520">
        <v>22.9102</v>
      </c>
      <c r="E1520">
        <v>37.413800000000002</v>
      </c>
      <c r="F1520">
        <v>89.275899999999993</v>
      </c>
      <c r="G1520">
        <f t="shared" si="23"/>
        <v>304.96994444444442</v>
      </c>
    </row>
    <row r="1521" spans="1:7" ht="16" thickBot="1" x14ac:dyDescent="0.25">
      <c r="B1521">
        <v>12</v>
      </c>
      <c r="C1521" s="6">
        <v>15</v>
      </c>
      <c r="D1521">
        <v>22.634</v>
      </c>
      <c r="E1521">
        <v>37.538499999999999</v>
      </c>
      <c r="F1521">
        <v>90.692300000000003</v>
      </c>
      <c r="G1521">
        <f t="shared" si="23"/>
        <v>305.7568333333333</v>
      </c>
    </row>
    <row r="1522" spans="1:7" ht="16" thickBot="1" x14ac:dyDescent="0.25">
      <c r="B1522">
        <v>13</v>
      </c>
      <c r="C1522" s="6">
        <v>13</v>
      </c>
      <c r="D1522">
        <v>22.4832</v>
      </c>
      <c r="E1522">
        <v>34.479999999999997</v>
      </c>
      <c r="F1522">
        <v>94.08</v>
      </c>
      <c r="G1522">
        <f t="shared" si="23"/>
        <v>307.63888888888886</v>
      </c>
    </row>
    <row r="1523" spans="1:7" ht="16" thickBot="1" x14ac:dyDescent="0.25">
      <c r="B1523">
        <v>14</v>
      </c>
      <c r="C1523" s="6">
        <v>14</v>
      </c>
      <c r="D1523">
        <v>22.354600000000001</v>
      </c>
      <c r="E1523">
        <v>34.087000000000003</v>
      </c>
      <c r="F1523">
        <v>94.304299999999998</v>
      </c>
      <c r="G1523">
        <f t="shared" si="23"/>
        <v>307.76349999999996</v>
      </c>
    </row>
    <row r="1524" spans="1:7" ht="16" thickBot="1" x14ac:dyDescent="0.25">
      <c r="B1524">
        <v>15</v>
      </c>
      <c r="C1524" s="6">
        <v>14</v>
      </c>
      <c r="D1524">
        <v>24.933299999999999</v>
      </c>
      <c r="E1524">
        <v>35.8889</v>
      </c>
      <c r="F1524">
        <v>93.629599999999996</v>
      </c>
      <c r="G1524">
        <f t="shared" si="23"/>
        <v>307.38866666666667</v>
      </c>
    </row>
    <row r="1525" spans="1:7" ht="16" thickBot="1" x14ac:dyDescent="0.25">
      <c r="B1525">
        <v>16</v>
      </c>
      <c r="C1525" s="6">
        <v>13</v>
      </c>
      <c r="D1525">
        <v>20.994800000000001</v>
      </c>
      <c r="E1525">
        <v>59.5</v>
      </c>
      <c r="F1525">
        <v>79.642899999999997</v>
      </c>
      <c r="G1525">
        <f t="shared" si="23"/>
        <v>299.61827777777773</v>
      </c>
    </row>
    <row r="1526" spans="1:7" ht="16" thickBot="1" x14ac:dyDescent="0.25">
      <c r="B1526">
        <v>17</v>
      </c>
      <c r="C1526" s="6">
        <v>14</v>
      </c>
      <c r="D1526">
        <v>27.6113</v>
      </c>
      <c r="E1526">
        <v>50.166699999999999</v>
      </c>
      <c r="F1526">
        <v>88.7</v>
      </c>
      <c r="G1526">
        <f t="shared" si="23"/>
        <v>304.64999999999998</v>
      </c>
    </row>
    <row r="1527" spans="1:7" ht="16" thickBot="1" x14ac:dyDescent="0.25">
      <c r="B1527">
        <v>18</v>
      </c>
      <c r="C1527" s="6">
        <v>17</v>
      </c>
      <c r="D1527">
        <v>27.377199999999998</v>
      </c>
      <c r="E1527">
        <v>39.413800000000002</v>
      </c>
      <c r="F1527">
        <v>92.172399999999996</v>
      </c>
      <c r="G1527">
        <f t="shared" si="23"/>
        <v>306.5791111111111</v>
      </c>
    </row>
    <row r="1528" spans="1:7" ht="16" thickBot="1" x14ac:dyDescent="0.25">
      <c r="B1528">
        <v>19</v>
      </c>
      <c r="C1528" s="6">
        <v>17</v>
      </c>
      <c r="D1528">
        <v>26.218699999999998</v>
      </c>
      <c r="E1528">
        <v>40.133299999999998</v>
      </c>
      <c r="F1528">
        <v>89.2333</v>
      </c>
      <c r="G1528">
        <f t="shared" si="23"/>
        <v>304.94627777777777</v>
      </c>
    </row>
    <row r="1529" spans="1:7" ht="16" thickBot="1" x14ac:dyDescent="0.25">
      <c r="B1529">
        <v>20</v>
      </c>
      <c r="C1529" s="6">
        <v>15</v>
      </c>
      <c r="D1529">
        <v>24.944700000000001</v>
      </c>
      <c r="E1529">
        <v>37.827599999999997</v>
      </c>
      <c r="F1529">
        <v>90.862099999999998</v>
      </c>
      <c r="G1529">
        <f t="shared" si="23"/>
        <v>305.85116666666664</v>
      </c>
    </row>
    <row r="1530" spans="1:7" ht="16" thickBot="1" x14ac:dyDescent="0.25">
      <c r="B1530">
        <v>21</v>
      </c>
      <c r="C1530" s="6">
        <v>14</v>
      </c>
      <c r="D1530">
        <v>24.781700000000001</v>
      </c>
      <c r="E1530">
        <v>45.7241</v>
      </c>
      <c r="F1530">
        <v>83.310299999999998</v>
      </c>
      <c r="G1530">
        <f t="shared" si="23"/>
        <v>301.65572222222221</v>
      </c>
    </row>
    <row r="1531" spans="1:7" ht="16" thickBot="1" x14ac:dyDescent="0.25">
      <c r="B1531">
        <v>22</v>
      </c>
      <c r="C1531" s="6">
        <v>14</v>
      </c>
      <c r="D1531">
        <v>25.774999999999999</v>
      </c>
      <c r="E1531">
        <v>53.7333</v>
      </c>
      <c r="F1531">
        <v>77.5</v>
      </c>
      <c r="G1531">
        <f t="shared" si="23"/>
        <v>298.42777777777775</v>
      </c>
    </row>
    <row r="1532" spans="1:7" ht="16" thickBot="1" x14ac:dyDescent="0.25">
      <c r="B1532">
        <v>23</v>
      </c>
      <c r="C1532" s="6">
        <v>14</v>
      </c>
      <c r="D1532">
        <v>26.209800000000001</v>
      </c>
      <c r="E1532">
        <v>57.884599999999999</v>
      </c>
      <c r="F1532">
        <v>75.153800000000004</v>
      </c>
      <c r="G1532">
        <f t="shared" si="23"/>
        <v>297.12433333333331</v>
      </c>
    </row>
    <row r="1533" spans="1:7" x14ac:dyDescent="0.2">
      <c r="A1533" s="2">
        <v>44415</v>
      </c>
      <c r="B1533">
        <v>24</v>
      </c>
      <c r="C1533" s="3">
        <v>13</v>
      </c>
      <c r="D1533">
        <v>26.232700000000001</v>
      </c>
      <c r="E1533">
        <v>59.6</v>
      </c>
      <c r="F1533">
        <v>74.5</v>
      </c>
      <c r="G1533">
        <f t="shared" si="23"/>
        <v>296.76111111111106</v>
      </c>
    </row>
    <row r="1534" spans="1:7" x14ac:dyDescent="0.2">
      <c r="B1534">
        <v>1</v>
      </c>
      <c r="C1534" s="3">
        <v>13</v>
      </c>
      <c r="D1534">
        <v>26.0322</v>
      </c>
      <c r="E1534">
        <v>60.4</v>
      </c>
      <c r="F1534">
        <v>75</v>
      </c>
      <c r="G1534">
        <f t="shared" si="23"/>
        <v>297.03888888888889</v>
      </c>
    </row>
    <row r="1535" spans="1:7" x14ac:dyDescent="0.2">
      <c r="B1535">
        <v>2</v>
      </c>
      <c r="C1535" s="3">
        <v>13</v>
      </c>
      <c r="D1535">
        <v>26.186699999999998</v>
      </c>
      <c r="E1535">
        <v>62.206899999999997</v>
      </c>
      <c r="F1535">
        <v>74.620699999999999</v>
      </c>
      <c r="G1535">
        <f t="shared" si="23"/>
        <v>296.82816666666662</v>
      </c>
    </row>
    <row r="1536" spans="1:7" x14ac:dyDescent="0.2">
      <c r="B1536">
        <v>3</v>
      </c>
      <c r="C1536" s="3">
        <v>13</v>
      </c>
      <c r="D1536">
        <v>26.7559</v>
      </c>
      <c r="E1536">
        <v>65.862099999999998</v>
      </c>
      <c r="F1536">
        <v>73.103399999999993</v>
      </c>
      <c r="G1536">
        <f t="shared" si="23"/>
        <v>295.98522222222221</v>
      </c>
    </row>
    <row r="1537" spans="2:7" x14ac:dyDescent="0.2">
      <c r="B1537">
        <v>4</v>
      </c>
      <c r="C1537" s="3">
        <v>12</v>
      </c>
      <c r="D1537">
        <v>28.771799999999999</v>
      </c>
      <c r="E1537">
        <v>70.5</v>
      </c>
      <c r="F1537">
        <v>71.666700000000006</v>
      </c>
      <c r="G1537">
        <f t="shared" si="23"/>
        <v>295.18705555555556</v>
      </c>
    </row>
    <row r="1538" spans="2:7" x14ac:dyDescent="0.2">
      <c r="B1538">
        <v>5</v>
      </c>
      <c r="C1538" s="3">
        <v>12</v>
      </c>
      <c r="D1538">
        <v>29.082699999999999</v>
      </c>
      <c r="E1538">
        <v>70.966700000000003</v>
      </c>
      <c r="F1538">
        <v>71.033299999999997</v>
      </c>
      <c r="G1538">
        <f t="shared" ref="G1538:G1601" si="24">CONVERT(F1538,"F","C")+273.15</f>
        <v>294.83516666666662</v>
      </c>
    </row>
    <row r="1539" spans="2:7" x14ac:dyDescent="0.2">
      <c r="B1539">
        <v>6</v>
      </c>
      <c r="C1539" s="3">
        <v>11</v>
      </c>
      <c r="D1539">
        <v>27.978899999999999</v>
      </c>
      <c r="E1539">
        <v>68.392899999999997</v>
      </c>
      <c r="F1539">
        <v>72.642899999999997</v>
      </c>
      <c r="G1539">
        <f t="shared" si="24"/>
        <v>295.72938888888888</v>
      </c>
    </row>
    <row r="1540" spans="2:7" x14ac:dyDescent="0.2">
      <c r="B1540">
        <v>7</v>
      </c>
      <c r="C1540" s="3">
        <v>11</v>
      </c>
      <c r="D1540">
        <v>29.116800000000001</v>
      </c>
      <c r="E1540">
        <v>68.066699999999997</v>
      </c>
      <c r="F1540">
        <v>72.366699999999994</v>
      </c>
      <c r="G1540">
        <f t="shared" si="24"/>
        <v>295.57594444444442</v>
      </c>
    </row>
    <row r="1541" spans="2:7" x14ac:dyDescent="0.2">
      <c r="B1541">
        <v>8</v>
      </c>
      <c r="C1541" s="3">
        <v>12</v>
      </c>
      <c r="D1541">
        <v>28.938199999999998</v>
      </c>
      <c r="E1541">
        <v>70</v>
      </c>
      <c r="F1541">
        <v>72.033299999999997</v>
      </c>
      <c r="G1541">
        <f t="shared" si="24"/>
        <v>295.39072222222222</v>
      </c>
    </row>
    <row r="1542" spans="2:7" x14ac:dyDescent="0.2">
      <c r="B1542">
        <v>9</v>
      </c>
      <c r="C1542" s="3">
        <v>13</v>
      </c>
      <c r="D1542">
        <v>27.538799999999998</v>
      </c>
      <c r="E1542">
        <v>64.633300000000006</v>
      </c>
      <c r="F1542">
        <v>75.599999999999994</v>
      </c>
      <c r="G1542">
        <f t="shared" si="24"/>
        <v>297.37222222222221</v>
      </c>
    </row>
    <row r="1543" spans="2:7" x14ac:dyDescent="0.2">
      <c r="B1543">
        <v>10</v>
      </c>
      <c r="C1543" s="3">
        <v>12</v>
      </c>
      <c r="D1543">
        <v>23.537199999999999</v>
      </c>
      <c r="E1543">
        <v>55.52</v>
      </c>
      <c r="F1543">
        <v>81.52</v>
      </c>
      <c r="G1543">
        <f t="shared" si="24"/>
        <v>300.6611111111111</v>
      </c>
    </row>
    <row r="1544" spans="2:7" x14ac:dyDescent="0.2">
      <c r="B1544">
        <v>11</v>
      </c>
      <c r="C1544" s="3">
        <v>12</v>
      </c>
      <c r="D1544">
        <v>17.827400000000001</v>
      </c>
      <c r="E1544">
        <v>42.1111</v>
      </c>
      <c r="F1544">
        <v>89.296300000000002</v>
      </c>
      <c r="G1544">
        <f t="shared" si="24"/>
        <v>304.98127777777773</v>
      </c>
    </row>
    <row r="1545" spans="2:7" x14ac:dyDescent="0.2">
      <c r="B1545">
        <v>12</v>
      </c>
      <c r="C1545" s="3">
        <v>11</v>
      </c>
      <c r="D1545">
        <v>16.7837</v>
      </c>
      <c r="E1545">
        <v>35.384599999999999</v>
      </c>
      <c r="F1545">
        <v>93.884600000000006</v>
      </c>
      <c r="G1545">
        <f t="shared" si="24"/>
        <v>307.53033333333332</v>
      </c>
    </row>
    <row r="1546" spans="2:7" x14ac:dyDescent="0.2">
      <c r="B1546">
        <v>13</v>
      </c>
      <c r="C1546" s="3">
        <v>10</v>
      </c>
      <c r="D1546">
        <v>18.538599999999999</v>
      </c>
      <c r="E1546">
        <v>33.238100000000003</v>
      </c>
      <c r="F1546">
        <v>95.952399999999997</v>
      </c>
      <c r="G1546">
        <f t="shared" si="24"/>
        <v>308.67911111111107</v>
      </c>
    </row>
    <row r="1547" spans="2:7" x14ac:dyDescent="0.2">
      <c r="B1547">
        <v>14</v>
      </c>
      <c r="C1547" s="3">
        <v>10</v>
      </c>
      <c r="D1547">
        <v>22.502099999999999</v>
      </c>
      <c r="E1547">
        <v>38.827599999999997</v>
      </c>
      <c r="F1547">
        <v>90.930999999999997</v>
      </c>
      <c r="G1547">
        <f t="shared" si="24"/>
        <v>305.88944444444439</v>
      </c>
    </row>
    <row r="1548" spans="2:7" x14ac:dyDescent="0.2">
      <c r="B1548">
        <v>15</v>
      </c>
      <c r="C1548" s="3">
        <v>9</v>
      </c>
      <c r="D1548">
        <v>23.973700000000001</v>
      </c>
      <c r="E1548">
        <v>46.2333</v>
      </c>
      <c r="F1548">
        <v>86.2</v>
      </c>
      <c r="G1548">
        <f t="shared" si="24"/>
        <v>303.26111111111106</v>
      </c>
    </row>
    <row r="1549" spans="2:7" x14ac:dyDescent="0.2">
      <c r="B1549">
        <v>16</v>
      </c>
      <c r="C1549" s="3">
        <v>9</v>
      </c>
      <c r="D1549">
        <v>25.454999999999998</v>
      </c>
      <c r="E1549">
        <v>62.069000000000003</v>
      </c>
      <c r="F1549">
        <v>77.586200000000005</v>
      </c>
      <c r="G1549">
        <f t="shared" si="24"/>
        <v>298.47566666666665</v>
      </c>
    </row>
    <row r="1550" spans="2:7" x14ac:dyDescent="0.2">
      <c r="B1550">
        <v>17</v>
      </c>
      <c r="C1550" s="3">
        <v>10</v>
      </c>
      <c r="D1550">
        <v>28.1067</v>
      </c>
      <c r="E1550">
        <v>57.066699999999997</v>
      </c>
      <c r="F1550">
        <v>83.566699999999997</v>
      </c>
      <c r="G1550">
        <f t="shared" si="24"/>
        <v>301.79816666666665</v>
      </c>
    </row>
    <row r="1551" spans="2:7" x14ac:dyDescent="0.2">
      <c r="B1551">
        <v>18</v>
      </c>
      <c r="C1551" s="3">
        <v>11</v>
      </c>
      <c r="D1551">
        <v>26.0627</v>
      </c>
      <c r="E1551">
        <v>41.821399999999997</v>
      </c>
      <c r="F1551">
        <v>92.321399999999997</v>
      </c>
      <c r="G1551">
        <f t="shared" si="24"/>
        <v>306.66188888888888</v>
      </c>
    </row>
    <row r="1552" spans="2:7" x14ac:dyDescent="0.2">
      <c r="B1552">
        <v>19</v>
      </c>
      <c r="C1552" s="3">
        <v>10</v>
      </c>
      <c r="D1552">
        <v>19.677</v>
      </c>
      <c r="E1552">
        <v>35.863599999999998</v>
      </c>
      <c r="F1552">
        <v>95.863600000000005</v>
      </c>
      <c r="G1552">
        <f t="shared" si="24"/>
        <v>308.62977777777775</v>
      </c>
    </row>
    <row r="1553" spans="1:7" x14ac:dyDescent="0.2">
      <c r="B1553">
        <v>20</v>
      </c>
      <c r="C1553" s="3">
        <v>11</v>
      </c>
      <c r="D1553">
        <v>19.824999999999999</v>
      </c>
      <c r="E1553">
        <v>41.346200000000003</v>
      </c>
      <c r="F1553">
        <v>90.538499999999999</v>
      </c>
      <c r="G1553">
        <f t="shared" si="24"/>
        <v>305.67138888888888</v>
      </c>
    </row>
    <row r="1554" spans="1:7" x14ac:dyDescent="0.2">
      <c r="B1554">
        <v>21</v>
      </c>
      <c r="C1554" s="3">
        <v>10</v>
      </c>
      <c r="D1554">
        <v>21.337399999999999</v>
      </c>
      <c r="E1554">
        <v>55.28</v>
      </c>
      <c r="F1554">
        <v>81.56</v>
      </c>
      <c r="G1554">
        <f t="shared" si="24"/>
        <v>300.68333333333334</v>
      </c>
    </row>
    <row r="1555" spans="1:7" x14ac:dyDescent="0.2">
      <c r="B1555">
        <v>22</v>
      </c>
      <c r="C1555" s="3">
        <v>10</v>
      </c>
      <c r="D1555">
        <v>23.351099999999999</v>
      </c>
      <c r="E1555">
        <v>65.863600000000005</v>
      </c>
      <c r="F1555">
        <v>76.590900000000005</v>
      </c>
      <c r="G1555">
        <f t="shared" si="24"/>
        <v>297.92272222222221</v>
      </c>
    </row>
    <row r="1556" spans="1:7" x14ac:dyDescent="0.2">
      <c r="B1556">
        <v>23</v>
      </c>
      <c r="C1556" s="3">
        <v>11</v>
      </c>
      <c r="D1556">
        <v>24.706199999999999</v>
      </c>
      <c r="E1556">
        <v>70.28</v>
      </c>
      <c r="F1556">
        <v>74.48</v>
      </c>
      <c r="G1556">
        <f t="shared" si="24"/>
        <v>296.75</v>
      </c>
    </row>
    <row r="1557" spans="1:7" x14ac:dyDescent="0.2">
      <c r="A1557" s="2">
        <v>44416</v>
      </c>
      <c r="B1557">
        <v>24</v>
      </c>
      <c r="C1557" s="4">
        <v>11</v>
      </c>
      <c r="D1557">
        <v>27.186699999999998</v>
      </c>
      <c r="E1557">
        <v>73.481499999999997</v>
      </c>
      <c r="F1557">
        <v>72.851900000000001</v>
      </c>
      <c r="G1557">
        <f t="shared" si="24"/>
        <v>295.84549999999996</v>
      </c>
    </row>
    <row r="1558" spans="1:7" x14ac:dyDescent="0.2">
      <c r="B1558">
        <v>1</v>
      </c>
      <c r="C1558" s="4">
        <v>12</v>
      </c>
      <c r="D1558">
        <v>33.6648</v>
      </c>
      <c r="E1558">
        <v>74.400000000000006</v>
      </c>
      <c r="F1558">
        <v>71.833299999999994</v>
      </c>
      <c r="G1558">
        <f t="shared" si="24"/>
        <v>295.27961111111108</v>
      </c>
    </row>
    <row r="1559" spans="1:7" x14ac:dyDescent="0.2">
      <c r="B1559">
        <v>2</v>
      </c>
      <c r="C1559" s="4">
        <v>13</v>
      </c>
      <c r="D1559">
        <v>37.613500000000002</v>
      </c>
      <c r="E1559">
        <v>75.2667</v>
      </c>
      <c r="F1559">
        <v>71</v>
      </c>
      <c r="G1559">
        <f t="shared" si="24"/>
        <v>294.81666666666666</v>
      </c>
    </row>
    <row r="1560" spans="1:7" x14ac:dyDescent="0.2">
      <c r="B1560">
        <v>3</v>
      </c>
      <c r="C1560" s="4">
        <v>11</v>
      </c>
      <c r="D1560">
        <v>36.883299999999998</v>
      </c>
      <c r="E1560">
        <v>76.099999999999994</v>
      </c>
      <c r="F1560">
        <v>70.2</v>
      </c>
      <c r="G1560">
        <f t="shared" si="24"/>
        <v>294.37222222222221</v>
      </c>
    </row>
    <row r="1561" spans="1:7" x14ac:dyDescent="0.2">
      <c r="B1561">
        <v>4</v>
      </c>
      <c r="C1561" s="4">
        <v>11</v>
      </c>
      <c r="D1561">
        <v>36.727800000000002</v>
      </c>
      <c r="E1561">
        <v>76.3</v>
      </c>
      <c r="F1561">
        <v>69.366699999999994</v>
      </c>
      <c r="G1561">
        <f t="shared" si="24"/>
        <v>293.90927777777773</v>
      </c>
    </row>
    <row r="1562" spans="1:7" x14ac:dyDescent="0.2">
      <c r="B1562">
        <v>5</v>
      </c>
      <c r="C1562" s="4">
        <v>10</v>
      </c>
      <c r="D1562">
        <v>34.966200000000001</v>
      </c>
      <c r="E1562">
        <v>76.666700000000006</v>
      </c>
      <c r="F1562">
        <v>69</v>
      </c>
      <c r="G1562">
        <f t="shared" si="24"/>
        <v>293.70555555555552</v>
      </c>
    </row>
    <row r="1563" spans="1:7" x14ac:dyDescent="0.2">
      <c r="B1563">
        <v>6</v>
      </c>
      <c r="C1563" s="4">
        <v>10</v>
      </c>
      <c r="D1563">
        <v>35.087299999999999</v>
      </c>
      <c r="E1563">
        <v>77.133300000000006</v>
      </c>
      <c r="F1563">
        <v>69</v>
      </c>
      <c r="G1563">
        <f t="shared" si="24"/>
        <v>293.70555555555552</v>
      </c>
    </row>
    <row r="1564" spans="1:7" x14ac:dyDescent="0.2">
      <c r="B1564">
        <v>7</v>
      </c>
      <c r="C1564" s="4">
        <v>9</v>
      </c>
      <c r="D1564">
        <v>36.119799999999998</v>
      </c>
      <c r="E1564">
        <v>76.2</v>
      </c>
      <c r="F1564">
        <v>70.633300000000006</v>
      </c>
      <c r="G1564">
        <f t="shared" si="24"/>
        <v>294.61294444444445</v>
      </c>
    </row>
    <row r="1565" spans="1:7" x14ac:dyDescent="0.2">
      <c r="B1565">
        <v>8</v>
      </c>
      <c r="C1565" s="4">
        <v>8</v>
      </c>
      <c r="D1565">
        <v>31.067</v>
      </c>
      <c r="E1565">
        <v>75.178600000000003</v>
      </c>
      <c r="F1565">
        <v>72.678600000000003</v>
      </c>
      <c r="G1565">
        <f t="shared" si="24"/>
        <v>295.74922222222222</v>
      </c>
    </row>
    <row r="1566" spans="1:7" x14ac:dyDescent="0.2">
      <c r="B1566">
        <v>9</v>
      </c>
      <c r="C1566" s="4">
        <v>7</v>
      </c>
      <c r="D1566">
        <v>24.797899999999998</v>
      </c>
      <c r="E1566">
        <v>71.208299999999994</v>
      </c>
      <c r="F1566">
        <v>76.166700000000006</v>
      </c>
      <c r="G1566">
        <f t="shared" si="24"/>
        <v>297.68705555555556</v>
      </c>
    </row>
    <row r="1567" spans="1:7" x14ac:dyDescent="0.2">
      <c r="B1567">
        <v>10</v>
      </c>
      <c r="C1567" s="4">
        <v>10</v>
      </c>
      <c r="D1567">
        <v>24.770199999999999</v>
      </c>
      <c r="E1567">
        <v>65.653800000000004</v>
      </c>
      <c r="F1567">
        <v>80.115399999999994</v>
      </c>
      <c r="G1567">
        <f t="shared" si="24"/>
        <v>299.88077777777778</v>
      </c>
    </row>
    <row r="1568" spans="1:7" x14ac:dyDescent="0.2">
      <c r="B1568">
        <v>11</v>
      </c>
      <c r="C1568" s="4">
        <v>11</v>
      </c>
      <c r="D1568">
        <v>26.887699999999999</v>
      </c>
      <c r="E1568">
        <v>62.928600000000003</v>
      </c>
      <c r="F1568">
        <v>81.214299999999994</v>
      </c>
      <c r="G1568">
        <f t="shared" si="24"/>
        <v>300.49127777777773</v>
      </c>
    </row>
    <row r="1569" spans="1:7" x14ac:dyDescent="0.2">
      <c r="B1569">
        <v>12</v>
      </c>
      <c r="C1569" s="4">
        <v>12</v>
      </c>
      <c r="D1569">
        <v>29.769500000000001</v>
      </c>
      <c r="E1569">
        <v>56.2667</v>
      </c>
      <c r="F1569">
        <v>85.4</v>
      </c>
      <c r="G1569">
        <f t="shared" si="24"/>
        <v>302.81666666666666</v>
      </c>
    </row>
    <row r="1570" spans="1:7" x14ac:dyDescent="0.2">
      <c r="B1570">
        <v>13</v>
      </c>
      <c r="C1570" s="4">
        <v>13</v>
      </c>
      <c r="D1570">
        <v>31.0932</v>
      </c>
      <c r="E1570">
        <v>52.466700000000003</v>
      </c>
      <c r="F1570">
        <v>87.4</v>
      </c>
      <c r="G1570">
        <f t="shared" si="24"/>
        <v>303.92777777777775</v>
      </c>
    </row>
    <row r="1571" spans="1:7" x14ac:dyDescent="0.2">
      <c r="B1571">
        <v>14</v>
      </c>
      <c r="C1571" s="4">
        <v>12</v>
      </c>
      <c r="D1571">
        <v>29.9893</v>
      </c>
      <c r="E1571">
        <v>45.933300000000003</v>
      </c>
      <c r="F1571">
        <v>91.966700000000003</v>
      </c>
      <c r="G1571">
        <f t="shared" si="24"/>
        <v>306.46483333333333</v>
      </c>
    </row>
    <row r="1572" spans="1:7" x14ac:dyDescent="0.2">
      <c r="B1572">
        <v>15</v>
      </c>
      <c r="C1572" s="4">
        <v>11</v>
      </c>
      <c r="D1572">
        <v>27.988900000000001</v>
      </c>
      <c r="E1572">
        <v>41.607100000000003</v>
      </c>
      <c r="F1572">
        <v>94.035700000000006</v>
      </c>
      <c r="G1572">
        <f t="shared" si="24"/>
        <v>307.61427777777777</v>
      </c>
    </row>
    <row r="1573" spans="1:7" x14ac:dyDescent="0.2">
      <c r="B1573">
        <v>16</v>
      </c>
      <c r="C1573" s="4">
        <v>11</v>
      </c>
      <c r="D1573">
        <v>28.0031</v>
      </c>
      <c r="E1573">
        <v>45.551699999999997</v>
      </c>
      <c r="F1573">
        <v>90.137900000000002</v>
      </c>
      <c r="G1573">
        <f t="shared" si="24"/>
        <v>305.44883333333331</v>
      </c>
    </row>
    <row r="1574" spans="1:7" x14ac:dyDescent="0.2">
      <c r="B1574">
        <v>17</v>
      </c>
      <c r="C1574" s="4">
        <v>11</v>
      </c>
      <c r="D1574">
        <v>28.697600000000001</v>
      </c>
      <c r="E1574">
        <v>46.551699999999997</v>
      </c>
      <c r="F1574">
        <v>89.586200000000005</v>
      </c>
      <c r="G1574">
        <f t="shared" si="24"/>
        <v>305.14233333333334</v>
      </c>
    </row>
    <row r="1575" spans="1:7" x14ac:dyDescent="0.2">
      <c r="B1575">
        <v>18</v>
      </c>
      <c r="C1575" s="4">
        <v>12</v>
      </c>
      <c r="D1575">
        <v>28.849</v>
      </c>
      <c r="E1575">
        <v>48.033299999999997</v>
      </c>
      <c r="F1575">
        <v>87.933300000000003</v>
      </c>
      <c r="G1575">
        <f t="shared" si="24"/>
        <v>304.22405555555554</v>
      </c>
    </row>
    <row r="1576" spans="1:7" x14ac:dyDescent="0.2">
      <c r="B1576">
        <v>19</v>
      </c>
      <c r="C1576" s="4">
        <v>12</v>
      </c>
      <c r="D1576">
        <v>27.155899999999999</v>
      </c>
      <c r="E1576">
        <v>53.793100000000003</v>
      </c>
      <c r="F1576">
        <v>84.551699999999997</v>
      </c>
      <c r="G1576">
        <f t="shared" si="24"/>
        <v>302.34538888888886</v>
      </c>
    </row>
    <row r="1577" spans="1:7" x14ac:dyDescent="0.2">
      <c r="B1577">
        <v>20</v>
      </c>
      <c r="C1577" s="4">
        <v>12</v>
      </c>
      <c r="D1577">
        <v>26.773099999999999</v>
      </c>
      <c r="E1577">
        <v>50.517200000000003</v>
      </c>
      <c r="F1577">
        <v>86.965500000000006</v>
      </c>
      <c r="G1577">
        <f t="shared" si="24"/>
        <v>303.68638888888887</v>
      </c>
    </row>
    <row r="1578" spans="1:7" x14ac:dyDescent="0.2">
      <c r="B1578">
        <v>21</v>
      </c>
      <c r="C1578" s="4">
        <v>13</v>
      </c>
      <c r="D1578">
        <v>28.305299999999999</v>
      </c>
      <c r="E1578">
        <v>61.137900000000002</v>
      </c>
      <c r="F1578">
        <v>80.206900000000005</v>
      </c>
      <c r="G1578">
        <f t="shared" si="24"/>
        <v>299.93161111111107</v>
      </c>
    </row>
    <row r="1579" spans="1:7" x14ac:dyDescent="0.2">
      <c r="B1579">
        <v>22</v>
      </c>
      <c r="C1579" s="4">
        <v>14</v>
      </c>
      <c r="D1579">
        <v>30.119499999999999</v>
      </c>
      <c r="E1579">
        <v>67.758600000000001</v>
      </c>
      <c r="F1579">
        <v>77.413799999999995</v>
      </c>
      <c r="G1579">
        <f t="shared" si="24"/>
        <v>298.37988888888884</v>
      </c>
    </row>
    <row r="1580" spans="1:7" x14ac:dyDescent="0.2">
      <c r="B1580">
        <v>23</v>
      </c>
      <c r="C1580" s="4">
        <v>15</v>
      </c>
      <c r="D1580">
        <v>32.561700000000002</v>
      </c>
      <c r="E1580">
        <v>70.033299999999997</v>
      </c>
      <c r="F1580">
        <v>76.2667</v>
      </c>
      <c r="G1580">
        <f t="shared" si="24"/>
        <v>297.7426111111111</v>
      </c>
    </row>
    <row r="1581" spans="1:7" ht="16" thickBot="1" x14ac:dyDescent="0.25">
      <c r="A1581" s="2">
        <v>44417</v>
      </c>
      <c r="B1581">
        <v>24</v>
      </c>
      <c r="C1581" s="6">
        <v>15</v>
      </c>
      <c r="D1581">
        <v>34.305500000000002</v>
      </c>
      <c r="E1581">
        <v>71.033299999999997</v>
      </c>
      <c r="F1581">
        <v>76.366699999999994</v>
      </c>
      <c r="G1581">
        <f t="shared" si="24"/>
        <v>297.79816666666665</v>
      </c>
    </row>
    <row r="1582" spans="1:7" ht="16" thickBot="1" x14ac:dyDescent="0.25">
      <c r="B1582">
        <v>1</v>
      </c>
      <c r="C1582" s="6">
        <v>16</v>
      </c>
      <c r="D1582">
        <v>33.660699999999999</v>
      </c>
      <c r="E1582">
        <v>71.533299999999997</v>
      </c>
      <c r="F1582">
        <v>76</v>
      </c>
      <c r="G1582">
        <f t="shared" si="24"/>
        <v>297.59444444444443</v>
      </c>
    </row>
    <row r="1583" spans="1:7" ht="16" thickBot="1" x14ac:dyDescent="0.25">
      <c r="B1583">
        <v>2</v>
      </c>
      <c r="C1583" s="6">
        <v>16</v>
      </c>
      <c r="D1583">
        <v>33.698</v>
      </c>
      <c r="E1583">
        <v>72.366699999999994</v>
      </c>
      <c r="F1583">
        <v>76</v>
      </c>
      <c r="G1583">
        <f t="shared" si="24"/>
        <v>297.59444444444443</v>
      </c>
    </row>
    <row r="1584" spans="1:7" ht="16" thickBot="1" x14ac:dyDescent="0.25">
      <c r="B1584">
        <v>3</v>
      </c>
      <c r="C1584" s="6">
        <v>17</v>
      </c>
      <c r="D1584">
        <v>32.908200000000001</v>
      </c>
      <c r="E1584">
        <v>73.033299999999997</v>
      </c>
      <c r="F1584">
        <v>75.333299999999994</v>
      </c>
      <c r="G1584">
        <f t="shared" si="24"/>
        <v>297.22405555555554</v>
      </c>
    </row>
    <row r="1585" spans="2:7" ht="16" thickBot="1" x14ac:dyDescent="0.25">
      <c r="B1585">
        <v>4</v>
      </c>
      <c r="C1585" s="6">
        <v>17</v>
      </c>
      <c r="D1585">
        <v>33.175699999999999</v>
      </c>
      <c r="E1585">
        <v>74.2</v>
      </c>
      <c r="F1585">
        <v>75</v>
      </c>
      <c r="G1585">
        <f t="shared" si="24"/>
        <v>297.03888888888889</v>
      </c>
    </row>
    <row r="1586" spans="2:7" ht="16" thickBot="1" x14ac:dyDescent="0.25">
      <c r="B1586">
        <v>5</v>
      </c>
      <c r="C1586" s="6">
        <v>17</v>
      </c>
      <c r="D1586">
        <v>32.986199999999997</v>
      </c>
      <c r="E1586">
        <v>74.2</v>
      </c>
      <c r="F1586">
        <v>75</v>
      </c>
      <c r="G1586">
        <f t="shared" si="24"/>
        <v>297.03888888888889</v>
      </c>
    </row>
    <row r="1587" spans="2:7" ht="16" thickBot="1" x14ac:dyDescent="0.25">
      <c r="B1587">
        <v>6</v>
      </c>
      <c r="C1587" s="6">
        <v>17</v>
      </c>
      <c r="D1587">
        <v>33.3187</v>
      </c>
      <c r="E1587">
        <v>74.566699999999997</v>
      </c>
      <c r="F1587">
        <v>74.7667</v>
      </c>
      <c r="G1587">
        <f t="shared" si="24"/>
        <v>296.90927777777773</v>
      </c>
    </row>
    <row r="1588" spans="2:7" ht="16" thickBot="1" x14ac:dyDescent="0.25">
      <c r="B1588">
        <v>7</v>
      </c>
      <c r="C1588" s="6">
        <v>16</v>
      </c>
      <c r="D1588">
        <v>34.254800000000003</v>
      </c>
      <c r="E1588">
        <v>75.133300000000006</v>
      </c>
      <c r="F1588">
        <v>74.7667</v>
      </c>
      <c r="G1588">
        <f t="shared" si="24"/>
        <v>296.90927777777773</v>
      </c>
    </row>
    <row r="1589" spans="2:7" ht="16" thickBot="1" x14ac:dyDescent="0.25">
      <c r="B1589">
        <v>8</v>
      </c>
      <c r="C1589" s="6">
        <v>15</v>
      </c>
      <c r="D1589">
        <v>33.690899999999999</v>
      </c>
      <c r="E1589">
        <v>72.758600000000001</v>
      </c>
      <c r="F1589">
        <v>76.965500000000006</v>
      </c>
      <c r="G1589">
        <f t="shared" si="24"/>
        <v>298.13083333333333</v>
      </c>
    </row>
    <row r="1590" spans="2:7" ht="16" thickBot="1" x14ac:dyDescent="0.25">
      <c r="B1590">
        <v>9</v>
      </c>
      <c r="C1590" s="6">
        <v>16</v>
      </c>
      <c r="D1590">
        <v>32.055700000000002</v>
      </c>
      <c r="E1590">
        <v>65.833299999999994</v>
      </c>
      <c r="F1590">
        <v>81.633300000000006</v>
      </c>
      <c r="G1590">
        <f t="shared" si="24"/>
        <v>300.72405555555554</v>
      </c>
    </row>
    <row r="1591" spans="2:7" ht="16" thickBot="1" x14ac:dyDescent="0.25">
      <c r="B1591">
        <v>10</v>
      </c>
      <c r="C1591" s="6">
        <v>15</v>
      </c>
      <c r="D1591">
        <v>29.876200000000001</v>
      </c>
      <c r="E1591">
        <v>56.6</v>
      </c>
      <c r="F1591">
        <v>87.2333</v>
      </c>
      <c r="G1591">
        <f t="shared" si="24"/>
        <v>303.83516666666662</v>
      </c>
    </row>
    <row r="1592" spans="2:7" ht="16" thickBot="1" x14ac:dyDescent="0.25">
      <c r="B1592">
        <v>11</v>
      </c>
      <c r="C1592" s="6">
        <v>16</v>
      </c>
      <c r="D1592">
        <v>27.88</v>
      </c>
      <c r="E1592">
        <v>48.166699999999999</v>
      </c>
      <c r="F1592">
        <v>92.416700000000006</v>
      </c>
      <c r="G1592">
        <f t="shared" si="24"/>
        <v>306.71483333333333</v>
      </c>
    </row>
    <row r="1593" spans="2:7" ht="16" thickBot="1" x14ac:dyDescent="0.25">
      <c r="B1593">
        <v>12</v>
      </c>
      <c r="C1593" s="6">
        <v>15</v>
      </c>
      <c r="D1593">
        <v>25.15</v>
      </c>
      <c r="E1593">
        <v>41.928600000000003</v>
      </c>
      <c r="F1593">
        <v>95.571399999999997</v>
      </c>
      <c r="G1593">
        <f t="shared" si="24"/>
        <v>308.46744444444442</v>
      </c>
    </row>
    <row r="1594" spans="2:7" ht="16" thickBot="1" x14ac:dyDescent="0.25">
      <c r="B1594">
        <v>13</v>
      </c>
      <c r="C1594" s="6">
        <v>15</v>
      </c>
      <c r="D1594">
        <v>24.3078</v>
      </c>
      <c r="E1594">
        <v>38.444400000000002</v>
      </c>
      <c r="F1594">
        <v>96.888900000000007</v>
      </c>
      <c r="G1594">
        <f t="shared" si="24"/>
        <v>309.19938888888885</v>
      </c>
    </row>
    <row r="1595" spans="2:7" ht="16" thickBot="1" x14ac:dyDescent="0.25">
      <c r="B1595">
        <v>14</v>
      </c>
      <c r="C1595" s="6">
        <v>15</v>
      </c>
      <c r="D1595">
        <v>25.1995</v>
      </c>
      <c r="E1595">
        <v>36.363599999999998</v>
      </c>
      <c r="F1595">
        <v>97.545500000000004</v>
      </c>
      <c r="G1595">
        <f t="shared" si="24"/>
        <v>309.56416666666667</v>
      </c>
    </row>
    <row r="1596" spans="2:7" ht="16" thickBot="1" x14ac:dyDescent="0.25">
      <c r="B1596">
        <v>15</v>
      </c>
      <c r="C1596" s="6">
        <v>12</v>
      </c>
      <c r="D1596">
        <v>20.697099999999999</v>
      </c>
      <c r="E1596">
        <v>33.470599999999997</v>
      </c>
      <c r="F1596">
        <v>99.588200000000001</v>
      </c>
      <c r="G1596">
        <f t="shared" si="24"/>
        <v>310.69899999999996</v>
      </c>
    </row>
    <row r="1597" spans="2:7" ht="16" thickBot="1" x14ac:dyDescent="0.25">
      <c r="B1597">
        <v>16</v>
      </c>
      <c r="C1597" s="6">
        <v>10</v>
      </c>
      <c r="D1597">
        <v>17.202100000000002</v>
      </c>
      <c r="E1597">
        <v>32.714300000000001</v>
      </c>
      <c r="F1597">
        <v>99</v>
      </c>
      <c r="G1597">
        <f t="shared" si="24"/>
        <v>310.37222222222221</v>
      </c>
    </row>
    <row r="1598" spans="2:7" ht="16" thickBot="1" x14ac:dyDescent="0.25">
      <c r="B1598">
        <v>18</v>
      </c>
      <c r="C1598" s="6">
        <v>9</v>
      </c>
      <c r="D1598">
        <v>17.6633</v>
      </c>
      <c r="E1598">
        <v>34.333300000000001</v>
      </c>
      <c r="F1598">
        <v>96.833299999999994</v>
      </c>
      <c r="G1598">
        <f t="shared" si="24"/>
        <v>309.16849999999999</v>
      </c>
    </row>
    <row r="1599" spans="2:7" ht="16" thickBot="1" x14ac:dyDescent="0.25">
      <c r="B1599">
        <v>19</v>
      </c>
      <c r="C1599" s="6">
        <v>8</v>
      </c>
      <c r="D1599">
        <v>17.362300000000001</v>
      </c>
      <c r="E1599">
        <v>35.818199999999997</v>
      </c>
      <c r="F1599">
        <v>94.7273</v>
      </c>
      <c r="G1599">
        <f t="shared" si="24"/>
        <v>307.99849999999998</v>
      </c>
    </row>
    <row r="1600" spans="2:7" ht="16" thickBot="1" x14ac:dyDescent="0.25">
      <c r="B1600">
        <v>20</v>
      </c>
      <c r="C1600" s="6">
        <v>8</v>
      </c>
      <c r="D1600">
        <v>17.863800000000001</v>
      </c>
      <c r="E1600">
        <v>41.352899999999998</v>
      </c>
      <c r="F1600">
        <v>90.117599999999996</v>
      </c>
      <c r="G1600">
        <f t="shared" si="24"/>
        <v>305.43755555555555</v>
      </c>
    </row>
    <row r="1601" spans="1:7" ht="16" thickBot="1" x14ac:dyDescent="0.25">
      <c r="B1601">
        <v>21</v>
      </c>
      <c r="C1601" s="6">
        <v>9</v>
      </c>
      <c r="D1601">
        <v>19.261500000000002</v>
      </c>
      <c r="E1601">
        <v>46.45</v>
      </c>
      <c r="F1601">
        <v>87.4</v>
      </c>
      <c r="G1601">
        <f t="shared" si="24"/>
        <v>303.92777777777775</v>
      </c>
    </row>
    <row r="1602" spans="1:7" ht="16" thickBot="1" x14ac:dyDescent="0.25">
      <c r="B1602">
        <v>22</v>
      </c>
      <c r="C1602" s="6">
        <v>9</v>
      </c>
      <c r="D1602">
        <v>18.776399999999999</v>
      </c>
      <c r="E1602">
        <v>53.476199999999999</v>
      </c>
      <c r="F1602">
        <v>82.714299999999994</v>
      </c>
      <c r="G1602">
        <f t="shared" ref="G1602:G1665" si="25">CONVERT(F1602,"F","C")+273.15</f>
        <v>301.3246111111111</v>
      </c>
    </row>
    <row r="1603" spans="1:7" ht="16" thickBot="1" x14ac:dyDescent="0.25">
      <c r="B1603">
        <v>23</v>
      </c>
      <c r="C1603" s="6">
        <v>9</v>
      </c>
      <c r="D1603">
        <v>19.209</v>
      </c>
      <c r="E1603">
        <v>63.095199999999998</v>
      </c>
      <c r="F1603">
        <v>78</v>
      </c>
      <c r="G1603">
        <f t="shared" si="25"/>
        <v>298.70555555555552</v>
      </c>
    </row>
    <row r="1604" spans="1:7" x14ac:dyDescent="0.2">
      <c r="A1604" s="2">
        <v>44418</v>
      </c>
      <c r="B1604">
        <v>24</v>
      </c>
      <c r="C1604" s="3">
        <v>9</v>
      </c>
      <c r="D1604">
        <v>18.122699999999998</v>
      </c>
      <c r="E1604">
        <v>67.384600000000006</v>
      </c>
      <c r="F1604">
        <v>77</v>
      </c>
      <c r="G1604">
        <f t="shared" si="25"/>
        <v>298.14999999999998</v>
      </c>
    </row>
    <row r="1605" spans="1:7" x14ac:dyDescent="0.2">
      <c r="B1605">
        <v>1</v>
      </c>
      <c r="C1605" s="3">
        <v>9</v>
      </c>
      <c r="D1605">
        <v>20.040700000000001</v>
      </c>
      <c r="E1605">
        <v>67.8</v>
      </c>
      <c r="F1605">
        <v>76.866699999999994</v>
      </c>
      <c r="G1605">
        <f t="shared" si="25"/>
        <v>298.07594444444442</v>
      </c>
    </row>
    <row r="1606" spans="1:7" x14ac:dyDescent="0.2">
      <c r="B1606">
        <v>2</v>
      </c>
      <c r="C1606" s="3">
        <v>9</v>
      </c>
      <c r="D1606">
        <v>19.841899999999999</v>
      </c>
      <c r="E1606">
        <v>68.692300000000003</v>
      </c>
      <c r="F1606">
        <v>77</v>
      </c>
      <c r="G1606">
        <f t="shared" si="25"/>
        <v>298.14999999999998</v>
      </c>
    </row>
    <row r="1607" spans="1:7" x14ac:dyDescent="0.2">
      <c r="B1607">
        <v>3</v>
      </c>
      <c r="C1607" s="3">
        <v>9</v>
      </c>
      <c r="D1607">
        <v>19.3827</v>
      </c>
      <c r="E1607">
        <v>70.181799999999996</v>
      </c>
      <c r="F1607">
        <v>77</v>
      </c>
      <c r="G1607">
        <f t="shared" si="25"/>
        <v>298.14999999999998</v>
      </c>
    </row>
    <row r="1608" spans="1:7" x14ac:dyDescent="0.2">
      <c r="B1608">
        <v>4</v>
      </c>
      <c r="C1608" s="3">
        <v>9</v>
      </c>
      <c r="D1608">
        <v>20.506900000000002</v>
      </c>
      <c r="E1608">
        <v>71</v>
      </c>
      <c r="F1608">
        <v>77.4375</v>
      </c>
      <c r="G1608">
        <f t="shared" si="25"/>
        <v>298.39305555555552</v>
      </c>
    </row>
    <row r="1609" spans="1:7" x14ac:dyDescent="0.2">
      <c r="B1609">
        <v>5</v>
      </c>
      <c r="C1609" s="3">
        <v>10</v>
      </c>
      <c r="D1609">
        <v>19.0625</v>
      </c>
      <c r="E1609">
        <v>72.599999999999994</v>
      </c>
      <c r="F1609">
        <v>77.099999999999994</v>
      </c>
      <c r="G1609">
        <f t="shared" si="25"/>
        <v>298.20555555555552</v>
      </c>
    </row>
    <row r="1610" spans="1:7" x14ac:dyDescent="0.2">
      <c r="B1610">
        <v>6</v>
      </c>
      <c r="C1610" s="3">
        <v>10</v>
      </c>
      <c r="D1610">
        <v>18.1738</v>
      </c>
      <c r="E1610">
        <v>73.470600000000005</v>
      </c>
      <c r="F1610">
        <v>77</v>
      </c>
      <c r="G1610">
        <f t="shared" si="25"/>
        <v>298.14999999999998</v>
      </c>
    </row>
    <row r="1611" spans="1:7" x14ac:dyDescent="0.2">
      <c r="B1611">
        <v>7</v>
      </c>
      <c r="C1611" s="3">
        <v>9</v>
      </c>
      <c r="D1611">
        <v>17.514700000000001</v>
      </c>
      <c r="E1611">
        <v>74.777799999999999</v>
      </c>
      <c r="F1611">
        <v>76.333299999999994</v>
      </c>
      <c r="G1611">
        <f t="shared" si="25"/>
        <v>297.77961111111108</v>
      </c>
    </row>
    <row r="1612" spans="1:7" x14ac:dyDescent="0.2">
      <c r="B1612">
        <v>8</v>
      </c>
      <c r="C1612" s="3">
        <v>7</v>
      </c>
      <c r="D1612">
        <v>11.0914</v>
      </c>
      <c r="E1612">
        <v>77.12</v>
      </c>
      <c r="F1612">
        <v>74.72</v>
      </c>
      <c r="G1612">
        <f t="shared" si="25"/>
        <v>296.88333333333333</v>
      </c>
    </row>
    <row r="1613" spans="1:7" x14ac:dyDescent="0.2">
      <c r="B1613">
        <v>9</v>
      </c>
      <c r="C1613" s="3">
        <v>9</v>
      </c>
      <c r="D1613">
        <v>16.953700000000001</v>
      </c>
      <c r="E1613">
        <v>76.842100000000002</v>
      </c>
      <c r="F1613">
        <v>75.368399999999994</v>
      </c>
      <c r="G1613">
        <f t="shared" si="25"/>
        <v>297.24355555555553</v>
      </c>
    </row>
    <row r="1614" spans="1:7" x14ac:dyDescent="0.2">
      <c r="B1614">
        <v>10</v>
      </c>
      <c r="C1614" s="3">
        <v>8</v>
      </c>
      <c r="D1614">
        <v>17.418500000000002</v>
      </c>
      <c r="E1614">
        <v>75.882400000000004</v>
      </c>
      <c r="F1614">
        <v>76.176500000000004</v>
      </c>
      <c r="G1614">
        <f t="shared" si="25"/>
        <v>297.6925</v>
      </c>
    </row>
    <row r="1615" spans="1:7" x14ac:dyDescent="0.2">
      <c r="B1615">
        <v>11</v>
      </c>
      <c r="C1615" s="3">
        <v>7</v>
      </c>
      <c r="D1615">
        <v>13.914199999999999</v>
      </c>
      <c r="E1615">
        <v>76.55</v>
      </c>
      <c r="F1615">
        <v>76.150000000000006</v>
      </c>
      <c r="G1615">
        <f t="shared" si="25"/>
        <v>297.67777777777775</v>
      </c>
    </row>
    <row r="1616" spans="1:7" x14ac:dyDescent="0.2">
      <c r="B1616">
        <v>12</v>
      </c>
      <c r="C1616" s="3">
        <v>7</v>
      </c>
      <c r="D1616">
        <v>14.247</v>
      </c>
      <c r="E1616">
        <v>75.900000000000006</v>
      </c>
      <c r="F1616">
        <v>76.5</v>
      </c>
      <c r="G1616">
        <f t="shared" si="25"/>
        <v>297.87222222222221</v>
      </c>
    </row>
    <row r="1617" spans="1:7" x14ac:dyDescent="0.2">
      <c r="B1617">
        <v>13</v>
      </c>
      <c r="C1617" s="3">
        <v>9</v>
      </c>
      <c r="D1617">
        <v>19.684699999999999</v>
      </c>
      <c r="E1617">
        <v>73.315799999999996</v>
      </c>
      <c r="F1617">
        <v>78.263199999999998</v>
      </c>
      <c r="G1617">
        <f t="shared" si="25"/>
        <v>298.85177777777773</v>
      </c>
    </row>
    <row r="1618" spans="1:7" x14ac:dyDescent="0.2">
      <c r="B1618">
        <v>14</v>
      </c>
      <c r="C1618" s="3">
        <v>9</v>
      </c>
      <c r="D1618">
        <v>23.5992</v>
      </c>
      <c r="E1618">
        <v>67.1053</v>
      </c>
      <c r="F1618">
        <v>82.631600000000006</v>
      </c>
      <c r="G1618">
        <f t="shared" si="25"/>
        <v>301.27866666666665</v>
      </c>
    </row>
    <row r="1619" spans="1:7" x14ac:dyDescent="0.2">
      <c r="B1619">
        <v>15</v>
      </c>
      <c r="C1619" s="3">
        <v>10</v>
      </c>
      <c r="D1619">
        <v>23.0761</v>
      </c>
      <c r="E1619">
        <v>68.5</v>
      </c>
      <c r="F1619">
        <v>82.318200000000004</v>
      </c>
      <c r="G1619">
        <f t="shared" si="25"/>
        <v>301.10455555555552</v>
      </c>
    </row>
    <row r="1620" spans="1:7" x14ac:dyDescent="0.2">
      <c r="B1620">
        <v>16</v>
      </c>
      <c r="C1620" s="3">
        <v>10</v>
      </c>
      <c r="D1620">
        <v>19.028700000000001</v>
      </c>
      <c r="E1620">
        <v>61.526299999999999</v>
      </c>
      <c r="F1620">
        <v>85.052599999999998</v>
      </c>
      <c r="G1620">
        <f t="shared" si="25"/>
        <v>302.62366666666662</v>
      </c>
    </row>
    <row r="1621" spans="1:7" x14ac:dyDescent="0.2">
      <c r="B1621">
        <v>17</v>
      </c>
      <c r="C1621" s="3">
        <v>9</v>
      </c>
      <c r="D1621">
        <v>11.465</v>
      </c>
      <c r="E1621">
        <v>51.5</v>
      </c>
      <c r="F1621">
        <v>89.045500000000004</v>
      </c>
      <c r="G1621">
        <f t="shared" si="25"/>
        <v>304.84194444444444</v>
      </c>
    </row>
    <row r="1622" spans="1:7" x14ac:dyDescent="0.2">
      <c r="B1622">
        <v>18</v>
      </c>
      <c r="C1622" s="3">
        <v>8</v>
      </c>
      <c r="D1622">
        <v>7.5098000000000003</v>
      </c>
      <c r="E1622">
        <v>40.206899999999997</v>
      </c>
      <c r="F1622">
        <v>94.827600000000004</v>
      </c>
      <c r="G1622">
        <f t="shared" si="25"/>
        <v>308.05422222222222</v>
      </c>
    </row>
    <row r="1623" spans="1:7" x14ac:dyDescent="0.2">
      <c r="B1623">
        <v>19</v>
      </c>
      <c r="C1623" s="3">
        <v>7</v>
      </c>
      <c r="D1623">
        <v>9.0038</v>
      </c>
      <c r="E1623">
        <v>40.7059</v>
      </c>
      <c r="F1623">
        <v>94.235299999999995</v>
      </c>
      <c r="G1623">
        <f t="shared" si="25"/>
        <v>307.72516666666661</v>
      </c>
    </row>
    <row r="1624" spans="1:7" x14ac:dyDescent="0.2">
      <c r="B1624">
        <v>20</v>
      </c>
      <c r="C1624" s="3">
        <v>6</v>
      </c>
      <c r="D1624">
        <v>10.6173</v>
      </c>
      <c r="E1624">
        <v>39.333300000000001</v>
      </c>
      <c r="F1624">
        <v>94.2667</v>
      </c>
      <c r="G1624">
        <f t="shared" si="25"/>
        <v>307.7426111111111</v>
      </c>
    </row>
    <row r="1625" spans="1:7" x14ac:dyDescent="0.2">
      <c r="B1625">
        <v>21</v>
      </c>
      <c r="C1625" s="3">
        <v>6</v>
      </c>
      <c r="D1625">
        <v>11.7323</v>
      </c>
      <c r="E1625">
        <v>50.3</v>
      </c>
      <c r="F1625">
        <v>87</v>
      </c>
      <c r="G1625">
        <f t="shared" si="25"/>
        <v>303.70555555555552</v>
      </c>
    </row>
    <row r="1626" spans="1:7" x14ac:dyDescent="0.2">
      <c r="B1626">
        <v>22</v>
      </c>
      <c r="C1626" s="3">
        <v>6</v>
      </c>
      <c r="D1626">
        <v>13.5829</v>
      </c>
      <c r="E1626">
        <v>62.941200000000002</v>
      </c>
      <c r="F1626">
        <v>80.470600000000005</v>
      </c>
      <c r="G1626">
        <f t="shared" si="25"/>
        <v>300.07811111111107</v>
      </c>
    </row>
    <row r="1627" spans="1:7" x14ac:dyDescent="0.2">
      <c r="B1627">
        <v>23</v>
      </c>
      <c r="C1627" s="3">
        <v>7</v>
      </c>
      <c r="D1627">
        <v>15.613300000000001</v>
      </c>
      <c r="E1627">
        <v>68</v>
      </c>
      <c r="F1627">
        <v>78</v>
      </c>
      <c r="G1627">
        <f t="shared" si="25"/>
        <v>298.70555555555552</v>
      </c>
    </row>
    <row r="1628" spans="1:7" x14ac:dyDescent="0.2">
      <c r="A1628" s="2">
        <v>44419</v>
      </c>
      <c r="B1628">
        <v>24</v>
      </c>
      <c r="C1628" s="4">
        <v>8</v>
      </c>
      <c r="D1628">
        <v>17.071899999999999</v>
      </c>
      <c r="E1628">
        <v>71.230800000000002</v>
      </c>
      <c r="F1628">
        <v>77</v>
      </c>
      <c r="G1628">
        <f t="shared" si="25"/>
        <v>298.14999999999998</v>
      </c>
    </row>
    <row r="1629" spans="1:7" x14ac:dyDescent="0.2">
      <c r="B1629">
        <v>1</v>
      </c>
      <c r="C1629" s="4">
        <v>10</v>
      </c>
      <c r="D1629">
        <v>17.967500000000001</v>
      </c>
      <c r="E1629">
        <v>71.75</v>
      </c>
      <c r="F1629">
        <v>77.666700000000006</v>
      </c>
      <c r="G1629">
        <f t="shared" si="25"/>
        <v>298.52038888888887</v>
      </c>
    </row>
    <row r="1630" spans="1:7" x14ac:dyDescent="0.2">
      <c r="B1630">
        <v>2</v>
      </c>
      <c r="C1630" s="4">
        <v>11</v>
      </c>
      <c r="D1630">
        <v>26.863900000000001</v>
      </c>
      <c r="E1630">
        <v>74.636399999999995</v>
      </c>
      <c r="F1630">
        <v>78.454499999999996</v>
      </c>
      <c r="G1630">
        <f t="shared" si="25"/>
        <v>298.95805555555552</v>
      </c>
    </row>
    <row r="1631" spans="1:7" x14ac:dyDescent="0.2">
      <c r="B1631">
        <v>3</v>
      </c>
      <c r="C1631" s="4">
        <v>12</v>
      </c>
      <c r="D1631">
        <v>28.134599999999999</v>
      </c>
      <c r="E1631">
        <v>75.08</v>
      </c>
      <c r="F1631">
        <v>79.52</v>
      </c>
      <c r="G1631">
        <f t="shared" si="25"/>
        <v>299.54999999999995</v>
      </c>
    </row>
    <row r="1632" spans="1:7" x14ac:dyDescent="0.2">
      <c r="B1632">
        <v>4</v>
      </c>
      <c r="C1632" s="4">
        <v>11</v>
      </c>
      <c r="D1632">
        <v>26.732500000000002</v>
      </c>
      <c r="E1632">
        <v>75.384600000000006</v>
      </c>
      <c r="F1632">
        <v>79.961500000000001</v>
      </c>
      <c r="G1632">
        <f t="shared" si="25"/>
        <v>299.79527777777776</v>
      </c>
    </row>
    <row r="1633" spans="2:7" x14ac:dyDescent="0.2">
      <c r="B1633">
        <v>5</v>
      </c>
      <c r="C1633" s="4">
        <v>13</v>
      </c>
      <c r="D1633">
        <v>26.9818</v>
      </c>
      <c r="E1633">
        <v>76.239999999999995</v>
      </c>
      <c r="F1633">
        <v>79.959999999999994</v>
      </c>
      <c r="G1633">
        <f t="shared" si="25"/>
        <v>299.79444444444442</v>
      </c>
    </row>
    <row r="1634" spans="2:7" x14ac:dyDescent="0.2">
      <c r="B1634">
        <v>6</v>
      </c>
      <c r="C1634" s="4">
        <v>11</v>
      </c>
      <c r="D1634">
        <v>25.064</v>
      </c>
      <c r="E1634">
        <v>76.3</v>
      </c>
      <c r="F1634">
        <v>79.150000000000006</v>
      </c>
      <c r="G1634">
        <f t="shared" si="25"/>
        <v>299.34444444444443</v>
      </c>
    </row>
    <row r="1635" spans="2:7" x14ac:dyDescent="0.2">
      <c r="B1635">
        <v>7</v>
      </c>
      <c r="C1635" s="4">
        <v>11</v>
      </c>
      <c r="D1635">
        <v>24.393999999999998</v>
      </c>
      <c r="E1635">
        <v>76</v>
      </c>
      <c r="F1635">
        <v>79</v>
      </c>
      <c r="G1635">
        <f t="shared" si="25"/>
        <v>299.26111111111106</v>
      </c>
    </row>
    <row r="1636" spans="2:7" x14ac:dyDescent="0.2">
      <c r="B1636">
        <v>8</v>
      </c>
      <c r="C1636" s="4">
        <v>10</v>
      </c>
      <c r="D1636">
        <v>22.7394</v>
      </c>
      <c r="E1636">
        <v>74.7059</v>
      </c>
      <c r="F1636">
        <v>78.941199999999995</v>
      </c>
      <c r="G1636">
        <f t="shared" si="25"/>
        <v>299.22844444444439</v>
      </c>
    </row>
    <row r="1637" spans="2:7" x14ac:dyDescent="0.2">
      <c r="B1637">
        <v>9</v>
      </c>
      <c r="C1637" s="4">
        <v>10</v>
      </c>
      <c r="D1637">
        <v>19.867100000000001</v>
      </c>
      <c r="E1637">
        <v>71.2941</v>
      </c>
      <c r="F1637">
        <v>79.7059</v>
      </c>
      <c r="G1637">
        <f t="shared" si="25"/>
        <v>299.65327777777776</v>
      </c>
    </row>
    <row r="1638" spans="2:7" x14ac:dyDescent="0.2">
      <c r="B1638">
        <v>10</v>
      </c>
      <c r="C1638" s="4">
        <v>10</v>
      </c>
      <c r="D1638">
        <v>15.3606</v>
      </c>
      <c r="E1638">
        <v>62.944400000000002</v>
      </c>
      <c r="F1638">
        <v>82.722200000000001</v>
      </c>
      <c r="G1638">
        <f t="shared" si="25"/>
        <v>301.32899999999995</v>
      </c>
    </row>
    <row r="1639" spans="2:7" x14ac:dyDescent="0.2">
      <c r="B1639">
        <v>11</v>
      </c>
      <c r="C1639" s="4">
        <v>10</v>
      </c>
      <c r="D1639">
        <v>12.4232</v>
      </c>
      <c r="E1639">
        <v>51.35</v>
      </c>
      <c r="F1639">
        <v>87.55</v>
      </c>
      <c r="G1639">
        <f t="shared" si="25"/>
        <v>304.01111111111106</v>
      </c>
    </row>
    <row r="1640" spans="2:7" x14ac:dyDescent="0.2">
      <c r="B1640">
        <v>12</v>
      </c>
      <c r="C1640" s="4">
        <v>9</v>
      </c>
      <c r="D1640">
        <v>12.925000000000001</v>
      </c>
      <c r="E1640">
        <v>47.5</v>
      </c>
      <c r="F1640">
        <v>90.5</v>
      </c>
      <c r="G1640">
        <f t="shared" si="25"/>
        <v>305.64999999999998</v>
      </c>
    </row>
    <row r="1641" spans="2:7" x14ac:dyDescent="0.2">
      <c r="B1641">
        <v>13</v>
      </c>
      <c r="C1641" s="4">
        <v>8</v>
      </c>
      <c r="D1641">
        <v>12.260999999999999</v>
      </c>
      <c r="E1641">
        <v>43.2667</v>
      </c>
      <c r="F1641">
        <v>93.866699999999994</v>
      </c>
      <c r="G1641">
        <f t="shared" si="25"/>
        <v>307.52038888888887</v>
      </c>
    </row>
    <row r="1642" spans="2:7" x14ac:dyDescent="0.2">
      <c r="B1642">
        <v>14</v>
      </c>
      <c r="C1642" s="4">
        <v>7</v>
      </c>
      <c r="D1642">
        <v>14.679600000000001</v>
      </c>
      <c r="E1642">
        <v>43.214300000000001</v>
      </c>
      <c r="F1642">
        <v>95.142899999999997</v>
      </c>
      <c r="G1642">
        <f t="shared" si="25"/>
        <v>308.22938888888888</v>
      </c>
    </row>
    <row r="1643" spans="2:7" x14ac:dyDescent="0.2">
      <c r="B1643">
        <v>15</v>
      </c>
      <c r="C1643" s="4">
        <v>7</v>
      </c>
      <c r="D1643">
        <v>14.0036</v>
      </c>
      <c r="E1643">
        <v>42.571399999999997</v>
      </c>
      <c r="F1643">
        <v>97.142899999999997</v>
      </c>
      <c r="G1643">
        <f t="shared" si="25"/>
        <v>309.34049999999996</v>
      </c>
    </row>
    <row r="1644" spans="2:7" x14ac:dyDescent="0.2">
      <c r="B1644">
        <v>16</v>
      </c>
      <c r="C1644" s="4">
        <v>9</v>
      </c>
      <c r="D1644">
        <v>12.4838</v>
      </c>
      <c r="E1644">
        <v>43.583300000000001</v>
      </c>
      <c r="F1644">
        <v>94.583299999999994</v>
      </c>
      <c r="G1644">
        <f t="shared" si="25"/>
        <v>307.91849999999999</v>
      </c>
    </row>
    <row r="1645" spans="2:7" x14ac:dyDescent="0.2">
      <c r="B1645">
        <v>17</v>
      </c>
      <c r="C1645" s="4">
        <v>8</v>
      </c>
      <c r="D1645">
        <v>12.3317</v>
      </c>
      <c r="E1645">
        <v>42.952399999999997</v>
      </c>
      <c r="F1645">
        <v>93.904799999999994</v>
      </c>
      <c r="G1645">
        <f t="shared" si="25"/>
        <v>307.54155555555553</v>
      </c>
    </row>
    <row r="1646" spans="2:7" x14ac:dyDescent="0.2">
      <c r="B1646">
        <v>18</v>
      </c>
      <c r="C1646" s="4">
        <v>9</v>
      </c>
      <c r="D1646">
        <v>13.476000000000001</v>
      </c>
      <c r="E1646">
        <v>51.75</v>
      </c>
      <c r="F1646">
        <v>85.708299999999994</v>
      </c>
      <c r="G1646">
        <f t="shared" si="25"/>
        <v>302.98794444444439</v>
      </c>
    </row>
    <row r="1647" spans="2:7" x14ac:dyDescent="0.2">
      <c r="B1647">
        <v>19</v>
      </c>
      <c r="C1647" s="4">
        <v>8</v>
      </c>
      <c r="D1647">
        <v>13.201000000000001</v>
      </c>
      <c r="E1647">
        <v>62.476199999999999</v>
      </c>
      <c r="F1647">
        <v>79.619</v>
      </c>
      <c r="G1647">
        <f t="shared" si="25"/>
        <v>299.60499999999996</v>
      </c>
    </row>
    <row r="1648" spans="2:7" x14ac:dyDescent="0.2">
      <c r="B1648">
        <v>20</v>
      </c>
      <c r="C1648" s="4">
        <v>7</v>
      </c>
      <c r="D1648">
        <v>11.9902</v>
      </c>
      <c r="E1648">
        <v>66.714299999999994</v>
      </c>
      <c r="F1648">
        <v>77.714299999999994</v>
      </c>
      <c r="G1648">
        <f t="shared" si="25"/>
        <v>298.54683333333332</v>
      </c>
    </row>
    <row r="1649" spans="1:7" x14ac:dyDescent="0.2">
      <c r="B1649">
        <v>21</v>
      </c>
      <c r="C1649" s="4">
        <v>9</v>
      </c>
      <c r="D1649">
        <v>14.056100000000001</v>
      </c>
      <c r="E1649">
        <v>67.739099999999993</v>
      </c>
      <c r="F1649">
        <v>76.739099999999993</v>
      </c>
      <c r="G1649">
        <f t="shared" si="25"/>
        <v>298.00505555555554</v>
      </c>
    </row>
    <row r="1650" spans="1:7" x14ac:dyDescent="0.2">
      <c r="B1650">
        <v>22</v>
      </c>
      <c r="C1650" s="4">
        <v>9</v>
      </c>
      <c r="D1650">
        <v>13.657500000000001</v>
      </c>
      <c r="E1650">
        <v>71.888900000000007</v>
      </c>
      <c r="F1650">
        <v>74.277799999999999</v>
      </c>
      <c r="G1650">
        <f t="shared" si="25"/>
        <v>296.63766666666663</v>
      </c>
    </row>
    <row r="1651" spans="1:7" x14ac:dyDescent="0.2">
      <c r="B1651">
        <v>23</v>
      </c>
      <c r="C1651" s="4">
        <v>8</v>
      </c>
      <c r="D1651">
        <v>11.511900000000001</v>
      </c>
      <c r="E1651">
        <v>74.310299999999998</v>
      </c>
      <c r="F1651">
        <v>74.517200000000003</v>
      </c>
      <c r="G1651">
        <f t="shared" si="25"/>
        <v>296.77066666666667</v>
      </c>
    </row>
    <row r="1652" spans="1:7" ht="16" thickBot="1" x14ac:dyDescent="0.25">
      <c r="A1652" s="2">
        <v>44420</v>
      </c>
      <c r="B1652">
        <v>24</v>
      </c>
      <c r="C1652" s="6">
        <v>9</v>
      </c>
      <c r="D1652">
        <v>15.75</v>
      </c>
      <c r="E1652">
        <v>74.833299999999994</v>
      </c>
      <c r="F1652">
        <v>74.5</v>
      </c>
      <c r="G1652">
        <f t="shared" si="25"/>
        <v>296.76111111111106</v>
      </c>
    </row>
    <row r="1653" spans="1:7" ht="16" thickBot="1" x14ac:dyDescent="0.25">
      <c r="B1653">
        <v>1</v>
      </c>
      <c r="C1653" s="6">
        <v>10</v>
      </c>
      <c r="D1653">
        <v>17.34</v>
      </c>
      <c r="E1653">
        <v>71.75</v>
      </c>
      <c r="F1653">
        <v>75.25</v>
      </c>
      <c r="G1653">
        <f t="shared" si="25"/>
        <v>297.17777777777775</v>
      </c>
    </row>
    <row r="1654" spans="1:7" ht="16" thickBot="1" x14ac:dyDescent="0.25">
      <c r="B1654">
        <v>2</v>
      </c>
      <c r="C1654" s="6">
        <v>9</v>
      </c>
      <c r="D1654">
        <v>18.148199999999999</v>
      </c>
      <c r="E1654">
        <v>70.5</v>
      </c>
      <c r="F1654">
        <v>76.318200000000004</v>
      </c>
      <c r="G1654">
        <f t="shared" si="25"/>
        <v>297.77122222222221</v>
      </c>
    </row>
    <row r="1655" spans="1:7" ht="16" thickBot="1" x14ac:dyDescent="0.25">
      <c r="B1655">
        <v>3</v>
      </c>
      <c r="C1655" s="6">
        <v>8</v>
      </c>
      <c r="D1655">
        <v>18.3443</v>
      </c>
      <c r="E1655">
        <v>70.652199999999993</v>
      </c>
      <c r="F1655">
        <v>77</v>
      </c>
      <c r="G1655">
        <f t="shared" si="25"/>
        <v>298.14999999999998</v>
      </c>
    </row>
    <row r="1656" spans="1:7" ht="16" thickBot="1" x14ac:dyDescent="0.25">
      <c r="B1656">
        <v>4</v>
      </c>
      <c r="C1656" s="6">
        <v>7</v>
      </c>
      <c r="D1656">
        <v>12.206300000000001</v>
      </c>
      <c r="E1656">
        <v>72.192300000000003</v>
      </c>
      <c r="F1656">
        <v>75.307699999999997</v>
      </c>
      <c r="G1656">
        <f t="shared" si="25"/>
        <v>297.20983333333334</v>
      </c>
    </row>
    <row r="1657" spans="1:7" ht="16" thickBot="1" x14ac:dyDescent="0.25">
      <c r="B1657">
        <v>5</v>
      </c>
      <c r="C1657" s="6">
        <v>6</v>
      </c>
      <c r="D1657">
        <v>8.0412999999999997</v>
      </c>
      <c r="E1657">
        <v>74.7333</v>
      </c>
      <c r="F1657">
        <v>72.7333</v>
      </c>
      <c r="G1657">
        <f t="shared" si="25"/>
        <v>295.77961111111108</v>
      </c>
    </row>
    <row r="1658" spans="1:7" ht="16" thickBot="1" x14ac:dyDescent="0.25">
      <c r="B1658">
        <v>6</v>
      </c>
      <c r="C1658" s="6">
        <v>5</v>
      </c>
      <c r="D1658">
        <v>8.0616000000000003</v>
      </c>
      <c r="E1658">
        <v>76.827600000000004</v>
      </c>
      <c r="F1658">
        <v>72.482799999999997</v>
      </c>
      <c r="G1658">
        <f t="shared" si="25"/>
        <v>295.64044444444443</v>
      </c>
    </row>
    <row r="1659" spans="1:7" ht="16" thickBot="1" x14ac:dyDescent="0.25">
      <c r="B1659">
        <v>7</v>
      </c>
      <c r="C1659" s="6">
        <v>4</v>
      </c>
      <c r="D1659">
        <v>7.4561999999999999</v>
      </c>
      <c r="E1659">
        <v>76.965500000000006</v>
      </c>
      <c r="F1659">
        <v>72.137900000000002</v>
      </c>
      <c r="G1659">
        <f t="shared" si="25"/>
        <v>295.44883333333331</v>
      </c>
    </row>
    <row r="1660" spans="1:7" ht="16" thickBot="1" x14ac:dyDescent="0.25">
      <c r="B1660">
        <v>8</v>
      </c>
      <c r="C1660" s="6">
        <v>4</v>
      </c>
      <c r="D1660">
        <v>4.3484999999999996</v>
      </c>
      <c r="E1660">
        <v>76.666700000000006</v>
      </c>
      <c r="F1660">
        <v>71.933300000000003</v>
      </c>
      <c r="G1660">
        <f t="shared" si="25"/>
        <v>295.33516666666662</v>
      </c>
    </row>
    <row r="1661" spans="1:7" ht="16" thickBot="1" x14ac:dyDescent="0.25">
      <c r="B1661">
        <v>9</v>
      </c>
      <c r="C1661" s="6">
        <v>4</v>
      </c>
      <c r="D1661">
        <v>2.3147000000000002</v>
      </c>
      <c r="E1661">
        <v>75.166700000000006</v>
      </c>
      <c r="F1661">
        <v>72.866699999999994</v>
      </c>
      <c r="G1661">
        <f t="shared" si="25"/>
        <v>295.85372222222219</v>
      </c>
    </row>
    <row r="1662" spans="1:7" ht="16" thickBot="1" x14ac:dyDescent="0.25">
      <c r="B1662">
        <v>10</v>
      </c>
      <c r="C1662" s="6">
        <v>3</v>
      </c>
      <c r="D1662">
        <v>1.3248</v>
      </c>
      <c r="E1662">
        <v>69.933300000000003</v>
      </c>
      <c r="F1662">
        <v>75.400000000000006</v>
      </c>
      <c r="G1662">
        <f t="shared" si="25"/>
        <v>297.26111111111106</v>
      </c>
    </row>
    <row r="1663" spans="1:7" ht="16" thickBot="1" x14ac:dyDescent="0.25">
      <c r="B1663">
        <v>11</v>
      </c>
      <c r="C1663" s="6">
        <v>3</v>
      </c>
      <c r="D1663">
        <v>2.0198</v>
      </c>
      <c r="E1663">
        <v>61.3</v>
      </c>
      <c r="F1663">
        <v>80.433300000000003</v>
      </c>
      <c r="G1663">
        <f t="shared" si="25"/>
        <v>300.05738888888885</v>
      </c>
    </row>
    <row r="1664" spans="1:7" ht="16" thickBot="1" x14ac:dyDescent="0.25">
      <c r="B1664">
        <v>12</v>
      </c>
      <c r="C1664" s="6">
        <v>3</v>
      </c>
      <c r="D1664">
        <v>3.5114999999999998</v>
      </c>
      <c r="E1664">
        <v>58.366700000000002</v>
      </c>
      <c r="F1664">
        <v>81.533299999999997</v>
      </c>
      <c r="G1664">
        <f t="shared" si="25"/>
        <v>300.66849999999999</v>
      </c>
    </row>
    <row r="1665" spans="1:7" ht="16" thickBot="1" x14ac:dyDescent="0.25">
      <c r="B1665">
        <v>13</v>
      </c>
      <c r="C1665" s="6">
        <v>3</v>
      </c>
      <c r="D1665">
        <v>4.9157999999999999</v>
      </c>
      <c r="E1665">
        <v>55.933300000000003</v>
      </c>
      <c r="F1665">
        <v>83.9</v>
      </c>
      <c r="G1665">
        <f t="shared" si="25"/>
        <v>301.98333333333329</v>
      </c>
    </row>
    <row r="1666" spans="1:7" ht="16" thickBot="1" x14ac:dyDescent="0.25">
      <c r="B1666">
        <v>14</v>
      </c>
      <c r="C1666" s="6">
        <v>5</v>
      </c>
      <c r="D1666">
        <v>12.238300000000001</v>
      </c>
      <c r="E1666">
        <v>52.15</v>
      </c>
      <c r="F1666">
        <v>88.1</v>
      </c>
      <c r="G1666">
        <f t="shared" ref="G1666:G1697" si="26">CONVERT(F1666,"F","C")+273.15</f>
        <v>304.31666666666666</v>
      </c>
    </row>
    <row r="1667" spans="1:7" ht="16" thickBot="1" x14ac:dyDescent="0.25">
      <c r="B1667">
        <v>15</v>
      </c>
      <c r="C1667" s="6">
        <v>6</v>
      </c>
      <c r="D1667">
        <v>21.081399999999999</v>
      </c>
      <c r="E1667">
        <v>44.7273</v>
      </c>
      <c r="F1667">
        <v>92.818200000000004</v>
      </c>
      <c r="G1667">
        <f t="shared" si="26"/>
        <v>306.93788888888889</v>
      </c>
    </row>
    <row r="1668" spans="1:7" ht="16" thickBot="1" x14ac:dyDescent="0.25">
      <c r="B1668">
        <v>16</v>
      </c>
      <c r="C1668" s="6">
        <v>7</v>
      </c>
      <c r="D1668">
        <v>18.8125</v>
      </c>
      <c r="E1668">
        <v>35.875</v>
      </c>
      <c r="F1668">
        <v>97.75</v>
      </c>
      <c r="G1668">
        <f t="shared" si="26"/>
        <v>309.67777777777775</v>
      </c>
    </row>
    <row r="1669" spans="1:7" ht="16" thickBot="1" x14ac:dyDescent="0.25">
      <c r="B1669">
        <v>17</v>
      </c>
      <c r="C1669" s="6">
        <v>7</v>
      </c>
      <c r="D1669">
        <v>18.583300000000001</v>
      </c>
      <c r="E1669">
        <v>33.777799999999999</v>
      </c>
      <c r="F1669">
        <v>99.333299999999994</v>
      </c>
      <c r="G1669">
        <f t="shared" si="26"/>
        <v>310.55738888888885</v>
      </c>
    </row>
    <row r="1670" spans="1:7" ht="16" thickBot="1" x14ac:dyDescent="0.25">
      <c r="B1670">
        <v>18</v>
      </c>
      <c r="C1670" s="6">
        <v>7</v>
      </c>
      <c r="D1670">
        <v>15.88</v>
      </c>
      <c r="E1670">
        <v>32</v>
      </c>
      <c r="F1670">
        <v>101</v>
      </c>
      <c r="G1670">
        <f t="shared" si="26"/>
        <v>311.48333333333329</v>
      </c>
    </row>
    <row r="1671" spans="1:7" ht="16" thickBot="1" x14ac:dyDescent="0.25">
      <c r="B1671">
        <v>19</v>
      </c>
      <c r="C1671" s="6">
        <v>7</v>
      </c>
      <c r="D1671">
        <v>17.049499999999998</v>
      </c>
      <c r="E1671">
        <v>33</v>
      </c>
      <c r="F1671">
        <v>99.3</v>
      </c>
      <c r="G1671">
        <f t="shared" si="26"/>
        <v>310.53888888888889</v>
      </c>
    </row>
    <row r="1672" spans="1:7" ht="16" thickBot="1" x14ac:dyDescent="0.25">
      <c r="B1672">
        <v>20</v>
      </c>
      <c r="C1672" s="6">
        <v>8</v>
      </c>
      <c r="D1672">
        <v>20.309200000000001</v>
      </c>
      <c r="E1672">
        <v>38.333300000000001</v>
      </c>
      <c r="F1672">
        <v>93.5</v>
      </c>
      <c r="G1672">
        <f t="shared" si="26"/>
        <v>307.31666666666666</v>
      </c>
    </row>
    <row r="1673" spans="1:7" ht="16" thickBot="1" x14ac:dyDescent="0.25">
      <c r="B1673">
        <v>21</v>
      </c>
      <c r="C1673" s="6">
        <v>8</v>
      </c>
      <c r="D1673">
        <v>20.822500000000002</v>
      </c>
      <c r="E1673">
        <v>48.4375</v>
      </c>
      <c r="F1673">
        <v>87.375</v>
      </c>
      <c r="G1673">
        <f t="shared" si="26"/>
        <v>303.91388888888889</v>
      </c>
    </row>
    <row r="1674" spans="1:7" ht="16" thickBot="1" x14ac:dyDescent="0.25">
      <c r="B1674">
        <v>22</v>
      </c>
      <c r="C1674" s="6">
        <v>10</v>
      </c>
      <c r="D1674">
        <v>21.674700000000001</v>
      </c>
      <c r="E1674">
        <v>60.684199999999997</v>
      </c>
      <c r="F1674">
        <v>81.052599999999998</v>
      </c>
      <c r="G1674">
        <f t="shared" si="26"/>
        <v>300.40144444444439</v>
      </c>
    </row>
    <row r="1675" spans="1:7" ht="16" thickBot="1" x14ac:dyDescent="0.25">
      <c r="B1675">
        <v>23</v>
      </c>
      <c r="C1675" s="6">
        <v>10</v>
      </c>
      <c r="D1675">
        <v>22.331399999999999</v>
      </c>
      <c r="E1675">
        <v>67.166700000000006</v>
      </c>
      <c r="F1675">
        <v>77.777799999999999</v>
      </c>
      <c r="G1675">
        <f t="shared" si="26"/>
        <v>298.58211111111109</v>
      </c>
    </row>
    <row r="1676" spans="1:7" x14ac:dyDescent="0.2">
      <c r="A1676" s="2">
        <v>44421</v>
      </c>
      <c r="B1676">
        <v>24</v>
      </c>
      <c r="C1676" s="3">
        <v>10</v>
      </c>
      <c r="D1676">
        <v>18.516200000000001</v>
      </c>
      <c r="E1676">
        <v>69.381</v>
      </c>
      <c r="F1676">
        <v>77</v>
      </c>
      <c r="G1676">
        <f t="shared" si="26"/>
        <v>298.14999999999998</v>
      </c>
    </row>
    <row r="1677" spans="1:7" x14ac:dyDescent="0.2">
      <c r="B1677">
        <v>1</v>
      </c>
      <c r="C1677" s="3">
        <v>10</v>
      </c>
      <c r="D1677">
        <v>14.1111</v>
      </c>
      <c r="E1677">
        <v>70.2727</v>
      </c>
      <c r="F1677">
        <v>77.090900000000005</v>
      </c>
      <c r="G1677">
        <f t="shared" si="26"/>
        <v>298.20049999999998</v>
      </c>
    </row>
    <row r="1678" spans="1:7" x14ac:dyDescent="0.2">
      <c r="B1678">
        <v>2</v>
      </c>
      <c r="C1678" s="3">
        <v>10</v>
      </c>
      <c r="D1678">
        <v>12.7997</v>
      </c>
      <c r="E1678">
        <v>69.900000000000006</v>
      </c>
      <c r="F1678">
        <v>77</v>
      </c>
      <c r="G1678">
        <f t="shared" si="26"/>
        <v>298.14999999999998</v>
      </c>
    </row>
    <row r="1679" spans="1:7" x14ac:dyDescent="0.2">
      <c r="B1679">
        <v>3</v>
      </c>
      <c r="C1679" s="3">
        <v>10</v>
      </c>
      <c r="D1679">
        <v>11.739599999999999</v>
      </c>
      <c r="E1679">
        <v>70.12</v>
      </c>
      <c r="F1679">
        <v>77</v>
      </c>
      <c r="G1679">
        <f t="shared" si="26"/>
        <v>298.14999999999998</v>
      </c>
    </row>
    <row r="1680" spans="1:7" x14ac:dyDescent="0.2">
      <c r="B1680">
        <v>4</v>
      </c>
      <c r="C1680" s="3">
        <v>10</v>
      </c>
      <c r="D1680">
        <v>11.099600000000001</v>
      </c>
      <c r="E1680">
        <v>71.291700000000006</v>
      </c>
      <c r="F1680">
        <v>76.083299999999994</v>
      </c>
      <c r="G1680">
        <f t="shared" si="26"/>
        <v>297.64072222222217</v>
      </c>
    </row>
    <row r="1681" spans="2:7" x14ac:dyDescent="0.2">
      <c r="B1681">
        <v>5</v>
      </c>
      <c r="C1681" s="3">
        <v>10</v>
      </c>
      <c r="D1681">
        <v>10.8415</v>
      </c>
      <c r="E1681">
        <v>71</v>
      </c>
      <c r="F1681">
        <v>76.25</v>
      </c>
      <c r="G1681">
        <f t="shared" si="26"/>
        <v>297.73333333333329</v>
      </c>
    </row>
    <row r="1682" spans="2:7" x14ac:dyDescent="0.2">
      <c r="B1682">
        <v>6</v>
      </c>
      <c r="C1682" s="3">
        <v>9</v>
      </c>
      <c r="D1682">
        <v>10.3383</v>
      </c>
      <c r="E1682">
        <v>68.555599999999998</v>
      </c>
      <c r="F1682">
        <v>77</v>
      </c>
      <c r="G1682">
        <f t="shared" si="26"/>
        <v>298.14999999999998</v>
      </c>
    </row>
    <row r="1683" spans="2:7" x14ac:dyDescent="0.2">
      <c r="B1683">
        <v>7</v>
      </c>
      <c r="C1683" s="3">
        <v>9</v>
      </c>
      <c r="D1683">
        <v>10.676500000000001</v>
      </c>
      <c r="E1683">
        <v>69.538499999999999</v>
      </c>
      <c r="F1683">
        <v>76.461500000000001</v>
      </c>
      <c r="G1683">
        <f t="shared" si="26"/>
        <v>297.8508333333333</v>
      </c>
    </row>
    <row r="1684" spans="2:7" x14ac:dyDescent="0.2">
      <c r="B1684">
        <v>8</v>
      </c>
      <c r="C1684" s="3">
        <v>8</v>
      </c>
      <c r="D1684">
        <v>10.8527</v>
      </c>
      <c r="E1684">
        <v>69.458299999999994</v>
      </c>
      <c r="F1684">
        <v>76.375</v>
      </c>
      <c r="G1684">
        <f t="shared" si="26"/>
        <v>297.80277777777775</v>
      </c>
    </row>
    <row r="1685" spans="2:7" x14ac:dyDescent="0.2">
      <c r="B1685">
        <v>9</v>
      </c>
      <c r="C1685" s="3">
        <v>8</v>
      </c>
      <c r="D1685">
        <v>11.961600000000001</v>
      </c>
      <c r="E1685">
        <v>65.454499999999996</v>
      </c>
      <c r="F1685">
        <v>79</v>
      </c>
      <c r="G1685">
        <f t="shared" si="26"/>
        <v>299.26111111111106</v>
      </c>
    </row>
    <row r="1686" spans="2:7" x14ac:dyDescent="0.2">
      <c r="B1686">
        <v>10</v>
      </c>
      <c r="C1686" s="3">
        <v>9</v>
      </c>
      <c r="D1686">
        <v>12.594099999999999</v>
      </c>
      <c r="E1686">
        <v>60.956499999999998</v>
      </c>
      <c r="F1686">
        <v>81.912999999999997</v>
      </c>
      <c r="G1686">
        <f t="shared" si="26"/>
        <v>300.8794444444444</v>
      </c>
    </row>
    <row r="1687" spans="2:7" x14ac:dyDescent="0.2">
      <c r="B1687">
        <v>11</v>
      </c>
      <c r="C1687" s="3">
        <v>10</v>
      </c>
      <c r="D1687">
        <v>13.0855</v>
      </c>
      <c r="E1687">
        <v>54.3</v>
      </c>
      <c r="F1687">
        <v>85.75</v>
      </c>
      <c r="G1687">
        <f t="shared" si="26"/>
        <v>303.01111111111106</v>
      </c>
    </row>
    <row r="1688" spans="2:7" x14ac:dyDescent="0.2">
      <c r="B1688">
        <v>12</v>
      </c>
      <c r="C1688" s="3">
        <v>10</v>
      </c>
      <c r="D1688">
        <v>13.1548</v>
      </c>
      <c r="E1688">
        <v>50.381</v>
      </c>
      <c r="F1688">
        <v>88</v>
      </c>
      <c r="G1688">
        <f t="shared" si="26"/>
        <v>304.26111111111106</v>
      </c>
    </row>
    <row r="1689" spans="2:7" x14ac:dyDescent="0.2">
      <c r="B1689">
        <v>13</v>
      </c>
      <c r="C1689" s="3">
        <v>10</v>
      </c>
      <c r="D1689">
        <v>17.106400000000001</v>
      </c>
      <c r="E1689">
        <v>46.428600000000003</v>
      </c>
      <c r="F1689">
        <v>90.857100000000003</v>
      </c>
      <c r="G1689">
        <f t="shared" si="26"/>
        <v>305.84838888888885</v>
      </c>
    </row>
    <row r="1690" spans="2:7" x14ac:dyDescent="0.2">
      <c r="B1690">
        <v>14</v>
      </c>
      <c r="C1690" s="3">
        <v>10</v>
      </c>
      <c r="D1690">
        <v>18.7837</v>
      </c>
      <c r="E1690">
        <v>47.368400000000001</v>
      </c>
      <c r="F1690">
        <v>90.473699999999994</v>
      </c>
      <c r="G1690">
        <f t="shared" si="26"/>
        <v>305.63538888888888</v>
      </c>
    </row>
    <row r="1691" spans="2:7" x14ac:dyDescent="0.2">
      <c r="B1691">
        <v>15</v>
      </c>
      <c r="C1691" s="3">
        <v>11</v>
      </c>
      <c r="D1691">
        <v>20.363199999999999</v>
      </c>
      <c r="E1691">
        <v>45.285699999999999</v>
      </c>
      <c r="F1691">
        <v>92.357100000000003</v>
      </c>
      <c r="G1691">
        <f t="shared" si="26"/>
        <v>306.68172222222222</v>
      </c>
    </row>
    <row r="1692" spans="2:7" x14ac:dyDescent="0.2">
      <c r="B1692">
        <v>16</v>
      </c>
      <c r="C1692" s="3">
        <v>13</v>
      </c>
      <c r="D1692">
        <v>26.329499999999999</v>
      </c>
      <c r="E1692">
        <v>42.409100000000002</v>
      </c>
      <c r="F1692">
        <v>94.136399999999995</v>
      </c>
      <c r="G1692">
        <f t="shared" si="26"/>
        <v>307.67022222222221</v>
      </c>
    </row>
    <row r="1693" spans="2:7" x14ac:dyDescent="0.2">
      <c r="B1693">
        <v>17</v>
      </c>
      <c r="C1693" s="3">
        <v>12</v>
      </c>
      <c r="D1693">
        <v>28.42</v>
      </c>
      <c r="E1693">
        <v>44.411799999999999</v>
      </c>
      <c r="F1693">
        <v>92.352900000000005</v>
      </c>
      <c r="G1693">
        <f t="shared" si="26"/>
        <v>306.67938888888887</v>
      </c>
    </row>
    <row r="1694" spans="2:7" x14ac:dyDescent="0.2">
      <c r="B1694">
        <v>18</v>
      </c>
      <c r="C1694" s="3">
        <v>12</v>
      </c>
      <c r="D1694">
        <v>29.0776</v>
      </c>
      <c r="E1694">
        <v>66.411799999999999</v>
      </c>
      <c r="F1694">
        <v>82.2941</v>
      </c>
      <c r="G1694">
        <f t="shared" si="26"/>
        <v>301.09116666666665</v>
      </c>
    </row>
    <row r="1695" spans="2:7" x14ac:dyDescent="0.2">
      <c r="B1695">
        <v>19</v>
      </c>
      <c r="C1695" s="3">
        <v>9</v>
      </c>
      <c r="D1695">
        <v>14.568</v>
      </c>
      <c r="E1695">
        <v>55.56</v>
      </c>
      <c r="F1695">
        <v>86.68</v>
      </c>
      <c r="G1695">
        <f t="shared" si="26"/>
        <v>303.52777777777777</v>
      </c>
    </row>
    <row r="1696" spans="2:7" x14ac:dyDescent="0.2">
      <c r="B1696">
        <v>20</v>
      </c>
      <c r="C1696" s="3">
        <v>8</v>
      </c>
      <c r="D1696">
        <v>12.924200000000001</v>
      </c>
      <c r="E1696">
        <v>51.277799999999999</v>
      </c>
      <c r="F1696">
        <v>85.944400000000002</v>
      </c>
      <c r="G1696">
        <f t="shared" si="26"/>
        <v>303.11911111111107</v>
      </c>
    </row>
    <row r="1697" spans="1:7" x14ac:dyDescent="0.2">
      <c r="B1697">
        <v>21</v>
      </c>
      <c r="C1697" s="3">
        <v>8</v>
      </c>
      <c r="D1697">
        <v>11.218299999999999</v>
      </c>
      <c r="E1697">
        <v>52.666699999999999</v>
      </c>
      <c r="F1697">
        <v>83.333299999999994</v>
      </c>
      <c r="G1697">
        <f t="shared" si="26"/>
        <v>301.66849999999999</v>
      </c>
    </row>
    <row r="1698" spans="1:7" x14ac:dyDescent="0.2">
      <c r="A1698" s="2"/>
      <c r="C1698" s="3"/>
    </row>
    <row r="1699" spans="1:7" x14ac:dyDescent="0.2">
      <c r="C1699" s="3"/>
    </row>
    <row r="1725" spans="1:1" x14ac:dyDescent="0.2">
      <c r="A1725" s="2"/>
    </row>
    <row r="1749" spans="1:1" x14ac:dyDescent="0.2">
      <c r="A1749" s="2"/>
    </row>
    <row r="1773" spans="1:1" x14ac:dyDescent="0.2">
      <c r="A1773" s="2"/>
    </row>
    <row r="1797" spans="1:1" x14ac:dyDescent="0.2">
      <c r="A179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B8C9D-16A2-4AFE-A5BD-DA2D34222068}">
  <dimension ref="A1:G1755"/>
  <sheetViews>
    <sheetView topLeftCell="A1732" workbookViewId="0">
      <selection activeCell="E1758" sqref="E1758"/>
    </sheetView>
  </sheetViews>
  <sheetFormatPr baseColWidth="10" defaultColWidth="8.83203125" defaultRowHeight="15" x14ac:dyDescent="0.2"/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">
      <c r="A2" s="5">
        <v>44456</v>
      </c>
      <c r="B2">
        <v>12</v>
      </c>
      <c r="C2" s="4">
        <v>12</v>
      </c>
      <c r="D2">
        <v>27.538599999999999</v>
      </c>
      <c r="E2">
        <v>50.571399999999997</v>
      </c>
      <c r="F2">
        <v>76.428600000000003</v>
      </c>
      <c r="G2">
        <f t="shared" ref="G2:G54" si="0">CONVERT(F2,"F","C")+273.15</f>
        <v>297.83255555555553</v>
      </c>
    </row>
    <row r="3" spans="1:7" x14ac:dyDescent="0.2">
      <c r="B3">
        <v>13</v>
      </c>
      <c r="C3" s="4">
        <v>13</v>
      </c>
      <c r="D3">
        <v>21.7257</v>
      </c>
      <c r="E3">
        <v>46.714300000000001</v>
      </c>
      <c r="F3">
        <v>87</v>
      </c>
      <c r="G3">
        <f t="shared" si="0"/>
        <v>303.70555555555552</v>
      </c>
    </row>
    <row r="4" spans="1:7" x14ac:dyDescent="0.2">
      <c r="B4">
        <v>14</v>
      </c>
      <c r="C4" s="4">
        <v>12</v>
      </c>
      <c r="D4">
        <v>18.702100000000002</v>
      </c>
      <c r="E4">
        <v>37.571399999999997</v>
      </c>
      <c r="F4">
        <v>92.428600000000003</v>
      </c>
      <c r="G4">
        <f t="shared" si="0"/>
        <v>306.72144444444444</v>
      </c>
    </row>
    <row r="5" spans="1:7" x14ac:dyDescent="0.2">
      <c r="B5">
        <v>15</v>
      </c>
      <c r="C5" s="4">
        <v>12</v>
      </c>
      <c r="D5">
        <v>17.39</v>
      </c>
      <c r="E5">
        <v>35</v>
      </c>
      <c r="F5">
        <v>94</v>
      </c>
      <c r="G5">
        <f t="shared" si="0"/>
        <v>307.59444444444443</v>
      </c>
    </row>
    <row r="6" spans="1:7" x14ac:dyDescent="0.2">
      <c r="B6">
        <v>16</v>
      </c>
      <c r="C6" s="4">
        <v>11</v>
      </c>
      <c r="D6">
        <v>15.6713</v>
      </c>
      <c r="E6">
        <v>36</v>
      </c>
      <c r="F6">
        <v>93.75</v>
      </c>
      <c r="G6">
        <f t="shared" si="0"/>
        <v>307.45555555555552</v>
      </c>
    </row>
    <row r="7" spans="1:7" x14ac:dyDescent="0.2">
      <c r="B7">
        <v>17</v>
      </c>
      <c r="C7" s="4">
        <v>10</v>
      </c>
      <c r="D7">
        <v>14.097300000000001</v>
      </c>
      <c r="E7">
        <v>34.2727</v>
      </c>
      <c r="F7">
        <v>93.363600000000005</v>
      </c>
      <c r="G7">
        <f t="shared" si="0"/>
        <v>307.24088888888889</v>
      </c>
    </row>
    <row r="8" spans="1:7" x14ac:dyDescent="0.2">
      <c r="B8">
        <v>18</v>
      </c>
      <c r="C8" s="4">
        <v>10</v>
      </c>
      <c r="D8">
        <v>14.3858</v>
      </c>
      <c r="E8">
        <v>34</v>
      </c>
      <c r="F8">
        <v>93.833299999999994</v>
      </c>
      <c r="G8">
        <f t="shared" si="0"/>
        <v>307.50183333333331</v>
      </c>
    </row>
    <row r="9" spans="1:7" x14ac:dyDescent="0.2">
      <c r="B9">
        <v>19</v>
      </c>
      <c r="C9" s="4">
        <v>9</v>
      </c>
      <c r="D9">
        <v>14.8287</v>
      </c>
      <c r="E9">
        <v>36.5</v>
      </c>
      <c r="F9">
        <v>91.75</v>
      </c>
      <c r="G9">
        <f t="shared" si="0"/>
        <v>306.34444444444443</v>
      </c>
    </row>
    <row r="10" spans="1:7" x14ac:dyDescent="0.2">
      <c r="B10">
        <v>20</v>
      </c>
      <c r="C10" s="4">
        <v>8</v>
      </c>
      <c r="D10">
        <v>16.058900000000001</v>
      </c>
      <c r="E10">
        <v>47.8889</v>
      </c>
      <c r="F10">
        <v>83.777799999999999</v>
      </c>
      <c r="G10">
        <f t="shared" si="0"/>
        <v>301.9154444444444</v>
      </c>
    </row>
    <row r="11" spans="1:7" x14ac:dyDescent="0.2">
      <c r="B11">
        <v>21</v>
      </c>
      <c r="C11" s="4">
        <v>8</v>
      </c>
      <c r="D11">
        <v>20.32</v>
      </c>
      <c r="E11">
        <v>62.230800000000002</v>
      </c>
      <c r="F11">
        <v>75.769199999999998</v>
      </c>
      <c r="G11">
        <f t="shared" si="0"/>
        <v>297.4662222222222</v>
      </c>
    </row>
    <row r="12" spans="1:7" x14ac:dyDescent="0.2">
      <c r="B12">
        <v>22</v>
      </c>
      <c r="C12" s="4">
        <v>8</v>
      </c>
      <c r="D12">
        <v>28.355499999999999</v>
      </c>
      <c r="E12">
        <v>69.476200000000006</v>
      </c>
      <c r="F12">
        <v>73</v>
      </c>
      <c r="G12">
        <f t="shared" si="0"/>
        <v>295.92777777777775</v>
      </c>
    </row>
    <row r="13" spans="1:7" x14ac:dyDescent="0.2">
      <c r="B13">
        <v>23</v>
      </c>
      <c r="C13" s="4">
        <v>8</v>
      </c>
      <c r="D13">
        <v>32.532200000000003</v>
      </c>
      <c r="E13">
        <v>73.2</v>
      </c>
      <c r="F13">
        <v>71.633300000000006</v>
      </c>
      <c r="G13">
        <f t="shared" si="0"/>
        <v>295.16849999999999</v>
      </c>
    </row>
    <row r="14" spans="1:7" ht="16" thickBot="1" x14ac:dyDescent="0.25">
      <c r="A14" s="5">
        <v>44457</v>
      </c>
      <c r="B14">
        <v>24</v>
      </c>
      <c r="C14" s="6">
        <v>17</v>
      </c>
      <c r="D14">
        <v>34.409799999999997</v>
      </c>
      <c r="E14">
        <v>75.533299999999997</v>
      </c>
      <c r="F14">
        <v>71</v>
      </c>
      <c r="G14">
        <f t="shared" si="0"/>
        <v>294.81666666666666</v>
      </c>
    </row>
    <row r="15" spans="1:7" ht="16" thickBot="1" x14ac:dyDescent="0.25">
      <c r="B15">
        <v>1</v>
      </c>
      <c r="C15" s="6">
        <v>14</v>
      </c>
      <c r="D15">
        <v>34.1967</v>
      </c>
      <c r="E15">
        <v>76.433300000000003</v>
      </c>
      <c r="F15">
        <v>70.066699999999997</v>
      </c>
      <c r="G15">
        <f t="shared" si="0"/>
        <v>294.29816666666665</v>
      </c>
    </row>
    <row r="16" spans="1:7" ht="16" thickBot="1" x14ac:dyDescent="0.25">
      <c r="B16">
        <v>2</v>
      </c>
      <c r="C16" s="6">
        <v>13</v>
      </c>
      <c r="D16">
        <v>31.260400000000001</v>
      </c>
      <c r="E16">
        <v>77.208299999999994</v>
      </c>
      <c r="F16">
        <v>70.333299999999994</v>
      </c>
      <c r="G16">
        <f t="shared" si="0"/>
        <v>294.44627777777777</v>
      </c>
    </row>
    <row r="17" spans="2:7" ht="16" thickBot="1" x14ac:dyDescent="0.25">
      <c r="B17">
        <v>3</v>
      </c>
      <c r="C17" s="6">
        <v>13</v>
      </c>
      <c r="D17">
        <v>24.2775</v>
      </c>
      <c r="E17">
        <v>72.666700000000006</v>
      </c>
      <c r="F17">
        <v>71.833299999999994</v>
      </c>
      <c r="G17">
        <f t="shared" si="0"/>
        <v>295.27961111111108</v>
      </c>
    </row>
    <row r="18" spans="2:7" ht="16" thickBot="1" x14ac:dyDescent="0.25">
      <c r="B18">
        <v>4</v>
      </c>
      <c r="C18" s="6">
        <v>11</v>
      </c>
      <c r="D18">
        <v>26.962</v>
      </c>
      <c r="E18">
        <v>70.900000000000006</v>
      </c>
      <c r="F18">
        <v>71</v>
      </c>
      <c r="G18">
        <f t="shared" si="0"/>
        <v>294.81666666666666</v>
      </c>
    </row>
    <row r="19" spans="2:7" ht="16" thickBot="1" x14ac:dyDescent="0.25">
      <c r="B19">
        <v>5</v>
      </c>
      <c r="C19" s="6">
        <v>10</v>
      </c>
      <c r="D19">
        <v>18.236899999999999</v>
      </c>
      <c r="E19">
        <v>67.125</v>
      </c>
      <c r="F19">
        <v>70.75</v>
      </c>
      <c r="G19">
        <f t="shared" si="0"/>
        <v>294.67777777777775</v>
      </c>
    </row>
    <row r="20" spans="2:7" ht="16" thickBot="1" x14ac:dyDescent="0.25">
      <c r="B20">
        <v>6</v>
      </c>
      <c r="C20" s="6">
        <v>7</v>
      </c>
      <c r="D20">
        <v>9.2126999999999999</v>
      </c>
      <c r="E20">
        <v>65.958299999999994</v>
      </c>
      <c r="F20">
        <v>68.833299999999994</v>
      </c>
      <c r="G20">
        <f t="shared" si="0"/>
        <v>293.61294444444439</v>
      </c>
    </row>
    <row r="21" spans="2:7" ht="16" thickBot="1" x14ac:dyDescent="0.25">
      <c r="B21">
        <v>7</v>
      </c>
      <c r="C21" s="6">
        <v>6</v>
      </c>
      <c r="D21">
        <v>4.1441999999999997</v>
      </c>
      <c r="E21">
        <v>64.5</v>
      </c>
      <c r="F21">
        <v>66.833299999999994</v>
      </c>
      <c r="G21">
        <f t="shared" si="0"/>
        <v>292.50183333333331</v>
      </c>
    </row>
    <row r="22" spans="2:7" ht="16" thickBot="1" x14ac:dyDescent="0.25">
      <c r="B22">
        <v>8</v>
      </c>
      <c r="C22" s="6">
        <v>4</v>
      </c>
      <c r="D22">
        <v>2.1791999999999998</v>
      </c>
      <c r="E22">
        <v>63.533299999999997</v>
      </c>
      <c r="F22">
        <v>65.2667</v>
      </c>
      <c r="G22">
        <f t="shared" si="0"/>
        <v>291.63149999999996</v>
      </c>
    </row>
    <row r="23" spans="2:7" ht="16" thickBot="1" x14ac:dyDescent="0.25">
      <c r="B23">
        <v>9</v>
      </c>
      <c r="C23" s="6">
        <v>2</v>
      </c>
      <c r="D23">
        <v>1.9964999999999999</v>
      </c>
      <c r="E23">
        <v>62.966700000000003</v>
      </c>
      <c r="F23">
        <v>65.8</v>
      </c>
      <c r="G23">
        <f t="shared" si="0"/>
        <v>291.92777777777775</v>
      </c>
    </row>
    <row r="24" spans="2:7" ht="16" thickBot="1" x14ac:dyDescent="0.25">
      <c r="B24">
        <v>10</v>
      </c>
      <c r="C24" s="6">
        <v>2</v>
      </c>
      <c r="D24">
        <v>2.4355000000000002</v>
      </c>
      <c r="E24">
        <v>58.2</v>
      </c>
      <c r="F24">
        <v>69.2333</v>
      </c>
      <c r="G24">
        <f t="shared" si="0"/>
        <v>293.83516666666662</v>
      </c>
    </row>
    <row r="25" spans="2:7" ht="16" thickBot="1" x14ac:dyDescent="0.25">
      <c r="B25">
        <v>11</v>
      </c>
      <c r="C25" s="6">
        <v>2</v>
      </c>
      <c r="D25">
        <v>1.8756999999999999</v>
      </c>
      <c r="E25">
        <v>46.8</v>
      </c>
      <c r="F25">
        <v>74.2667</v>
      </c>
      <c r="G25">
        <f t="shared" si="0"/>
        <v>296.63149999999996</v>
      </c>
    </row>
    <row r="26" spans="2:7" ht="16" thickBot="1" x14ac:dyDescent="0.25">
      <c r="B26">
        <v>12</v>
      </c>
      <c r="C26" s="6">
        <v>2</v>
      </c>
      <c r="D26">
        <v>2.0272999999999999</v>
      </c>
      <c r="E26">
        <v>37.566699999999997</v>
      </c>
      <c r="F26">
        <v>80.366699999999994</v>
      </c>
      <c r="G26">
        <f t="shared" si="0"/>
        <v>300.02038888888887</v>
      </c>
    </row>
    <row r="27" spans="2:7" ht="16" thickBot="1" x14ac:dyDescent="0.25">
      <c r="B27">
        <v>13</v>
      </c>
      <c r="C27" s="6">
        <v>1</v>
      </c>
      <c r="D27">
        <v>1.7478</v>
      </c>
      <c r="E27">
        <v>30.066700000000001</v>
      </c>
      <c r="F27">
        <v>84.866699999999994</v>
      </c>
      <c r="G27">
        <f t="shared" si="0"/>
        <v>302.52038888888887</v>
      </c>
    </row>
    <row r="28" spans="2:7" ht="16" thickBot="1" x14ac:dyDescent="0.25">
      <c r="B28">
        <v>15</v>
      </c>
      <c r="C28" s="6">
        <v>1</v>
      </c>
      <c r="D28">
        <v>0.59279999999999999</v>
      </c>
      <c r="E28">
        <v>21.1</v>
      </c>
      <c r="F28">
        <v>87.466700000000003</v>
      </c>
      <c r="G28">
        <f t="shared" si="0"/>
        <v>303.96483333333333</v>
      </c>
    </row>
    <row r="29" spans="2:7" ht="16" thickBot="1" x14ac:dyDescent="0.25">
      <c r="B29">
        <v>16</v>
      </c>
      <c r="C29" s="6">
        <v>1</v>
      </c>
      <c r="D29">
        <v>0.47849999999999998</v>
      </c>
      <c r="E29">
        <v>19.666699999999999</v>
      </c>
      <c r="F29">
        <v>87.1</v>
      </c>
      <c r="G29">
        <f t="shared" si="0"/>
        <v>303.76111111111106</v>
      </c>
    </row>
    <row r="30" spans="2:7" ht="16" thickBot="1" x14ac:dyDescent="0.25">
      <c r="B30">
        <v>17</v>
      </c>
      <c r="C30" s="6">
        <v>1</v>
      </c>
      <c r="D30">
        <v>0.26200000000000001</v>
      </c>
      <c r="E30">
        <v>19.600000000000001</v>
      </c>
      <c r="F30">
        <v>87.4</v>
      </c>
      <c r="G30">
        <f t="shared" si="0"/>
        <v>303.92777777777775</v>
      </c>
    </row>
    <row r="31" spans="2:7" ht="16" thickBot="1" x14ac:dyDescent="0.25">
      <c r="B31">
        <v>18</v>
      </c>
      <c r="C31" s="6">
        <v>1</v>
      </c>
      <c r="D31">
        <v>0.33600000000000002</v>
      </c>
      <c r="E31">
        <v>19.100000000000001</v>
      </c>
      <c r="F31">
        <v>88.4</v>
      </c>
      <c r="G31">
        <f t="shared" si="0"/>
        <v>304.48333333333329</v>
      </c>
    </row>
    <row r="32" spans="2:7" ht="16" thickBot="1" x14ac:dyDescent="0.25">
      <c r="B32">
        <v>19</v>
      </c>
      <c r="C32" s="6">
        <v>2</v>
      </c>
      <c r="D32">
        <v>0.70220000000000005</v>
      </c>
      <c r="E32">
        <v>20.2333</v>
      </c>
      <c r="F32">
        <v>87.066699999999997</v>
      </c>
      <c r="G32">
        <f t="shared" si="0"/>
        <v>303.7426111111111</v>
      </c>
    </row>
    <row r="33" spans="1:7" ht="16" thickBot="1" x14ac:dyDescent="0.25">
      <c r="B33">
        <v>20</v>
      </c>
      <c r="C33" s="6">
        <v>2</v>
      </c>
      <c r="D33">
        <v>2.0110000000000001</v>
      </c>
      <c r="E33">
        <v>38.866700000000002</v>
      </c>
      <c r="F33">
        <v>76.400000000000006</v>
      </c>
      <c r="G33">
        <f t="shared" si="0"/>
        <v>297.81666666666666</v>
      </c>
    </row>
    <row r="34" spans="1:7" ht="16" thickBot="1" x14ac:dyDescent="0.25">
      <c r="B34">
        <v>21</v>
      </c>
      <c r="C34" s="6">
        <v>2</v>
      </c>
      <c r="D34">
        <v>3.0102000000000002</v>
      </c>
      <c r="E34">
        <v>51.966700000000003</v>
      </c>
      <c r="F34">
        <v>67.566699999999997</v>
      </c>
      <c r="G34">
        <f t="shared" si="0"/>
        <v>292.90927777777773</v>
      </c>
    </row>
    <row r="35" spans="1:7" ht="16" thickBot="1" x14ac:dyDescent="0.25">
      <c r="B35">
        <v>22</v>
      </c>
      <c r="C35" s="6">
        <v>2</v>
      </c>
      <c r="D35">
        <v>4.1529999999999996</v>
      </c>
      <c r="E35">
        <v>53.866700000000002</v>
      </c>
      <c r="F35">
        <v>64.099999999999994</v>
      </c>
      <c r="G35">
        <f t="shared" si="0"/>
        <v>290.98333333333329</v>
      </c>
    </row>
    <row r="36" spans="1:7" ht="16" thickBot="1" x14ac:dyDescent="0.25">
      <c r="B36">
        <v>23</v>
      </c>
      <c r="C36" s="6">
        <v>2</v>
      </c>
      <c r="D36">
        <v>5.7119999999999997</v>
      </c>
      <c r="E36">
        <v>54.933300000000003</v>
      </c>
      <c r="F36">
        <v>60.533299999999997</v>
      </c>
      <c r="G36">
        <f t="shared" si="0"/>
        <v>289.00183333333331</v>
      </c>
    </row>
    <row r="37" spans="1:7" x14ac:dyDescent="0.2">
      <c r="A37" s="5">
        <v>44458</v>
      </c>
      <c r="B37">
        <v>24</v>
      </c>
      <c r="C37" s="3">
        <v>2</v>
      </c>
      <c r="D37">
        <v>6.5039999999999996</v>
      </c>
      <c r="E37">
        <v>57.9</v>
      </c>
      <c r="F37">
        <v>58.433300000000003</v>
      </c>
      <c r="G37">
        <f t="shared" si="0"/>
        <v>287.83516666666662</v>
      </c>
    </row>
    <row r="38" spans="1:7" x14ac:dyDescent="0.2">
      <c r="B38">
        <v>1</v>
      </c>
      <c r="C38" s="3">
        <v>2</v>
      </c>
      <c r="D38">
        <v>7.0167000000000002</v>
      </c>
      <c r="E38">
        <v>64.5</v>
      </c>
      <c r="F38">
        <v>56.166699999999999</v>
      </c>
      <c r="G38">
        <f t="shared" si="0"/>
        <v>286.57594444444442</v>
      </c>
    </row>
    <row r="39" spans="1:7" x14ac:dyDescent="0.2">
      <c r="B39">
        <v>2</v>
      </c>
      <c r="C39" s="3">
        <v>2</v>
      </c>
      <c r="D39">
        <v>7.5208000000000004</v>
      </c>
      <c r="E39">
        <v>67.366699999999994</v>
      </c>
      <c r="F39">
        <v>54.633299999999998</v>
      </c>
      <c r="G39">
        <f t="shared" si="0"/>
        <v>285.72405555555554</v>
      </c>
    </row>
    <row r="40" spans="1:7" x14ac:dyDescent="0.2">
      <c r="B40">
        <v>3</v>
      </c>
      <c r="C40" s="3">
        <v>2</v>
      </c>
      <c r="D40">
        <v>5.9421999999999997</v>
      </c>
      <c r="E40">
        <v>69.966700000000003</v>
      </c>
      <c r="F40">
        <v>53.433300000000003</v>
      </c>
      <c r="G40">
        <f t="shared" si="0"/>
        <v>285.05738888888885</v>
      </c>
    </row>
    <row r="41" spans="1:7" x14ac:dyDescent="0.2">
      <c r="B41">
        <v>4</v>
      </c>
      <c r="C41" s="3">
        <v>2</v>
      </c>
      <c r="D41">
        <v>6.2843</v>
      </c>
      <c r="E41">
        <v>74.166700000000006</v>
      </c>
      <c r="F41">
        <v>51.666699999999999</v>
      </c>
      <c r="G41">
        <f t="shared" si="0"/>
        <v>284.07594444444442</v>
      </c>
    </row>
    <row r="42" spans="1:7" x14ac:dyDescent="0.2">
      <c r="B42">
        <v>5</v>
      </c>
      <c r="C42" s="3">
        <v>2</v>
      </c>
      <c r="D42">
        <v>6.9607999999999999</v>
      </c>
      <c r="E42">
        <v>76.5</v>
      </c>
      <c r="F42">
        <v>50.333300000000001</v>
      </c>
      <c r="G42">
        <f t="shared" si="0"/>
        <v>283.33516666666662</v>
      </c>
    </row>
    <row r="43" spans="1:7" x14ac:dyDescent="0.2">
      <c r="B43">
        <v>6</v>
      </c>
      <c r="C43" s="3">
        <v>2</v>
      </c>
      <c r="D43">
        <v>6.8377999999999997</v>
      </c>
      <c r="E43">
        <v>76.599999999999994</v>
      </c>
      <c r="F43">
        <v>50</v>
      </c>
      <c r="G43">
        <f t="shared" si="0"/>
        <v>283.14999999999998</v>
      </c>
    </row>
    <row r="44" spans="1:7" x14ac:dyDescent="0.2">
      <c r="B44">
        <v>7</v>
      </c>
      <c r="C44" s="3">
        <v>2</v>
      </c>
      <c r="D44">
        <v>5.8559999999999999</v>
      </c>
      <c r="E44">
        <v>76.2</v>
      </c>
      <c r="F44">
        <v>49.333300000000001</v>
      </c>
      <c r="G44">
        <f t="shared" si="0"/>
        <v>282.77961111111108</v>
      </c>
    </row>
    <row r="45" spans="1:7" x14ac:dyDescent="0.2">
      <c r="B45">
        <v>8</v>
      </c>
      <c r="C45" s="3">
        <v>2</v>
      </c>
      <c r="D45">
        <v>5.5317999999999996</v>
      </c>
      <c r="E45">
        <v>77.2667</v>
      </c>
      <c r="F45">
        <v>49.166699999999999</v>
      </c>
      <c r="G45">
        <f t="shared" si="0"/>
        <v>282.6870555555555</v>
      </c>
    </row>
    <row r="46" spans="1:7" x14ac:dyDescent="0.2">
      <c r="B46">
        <v>9</v>
      </c>
      <c r="C46" s="3">
        <v>2</v>
      </c>
      <c r="D46">
        <v>5.1150000000000002</v>
      </c>
      <c r="E46">
        <v>72.8</v>
      </c>
      <c r="F46">
        <v>53.56</v>
      </c>
      <c r="G46">
        <f t="shared" si="0"/>
        <v>285.12777777777774</v>
      </c>
    </row>
    <row r="47" spans="1:7" x14ac:dyDescent="0.2">
      <c r="B47">
        <v>10</v>
      </c>
      <c r="C47" s="3">
        <v>2</v>
      </c>
      <c r="D47">
        <v>3.3704999999999998</v>
      </c>
      <c r="E47">
        <v>56.533299999999997</v>
      </c>
      <c r="F47">
        <v>62.7667</v>
      </c>
      <c r="G47">
        <f t="shared" si="0"/>
        <v>290.2426111111111</v>
      </c>
    </row>
    <row r="48" spans="1:7" x14ac:dyDescent="0.2">
      <c r="B48">
        <v>11</v>
      </c>
      <c r="C48" s="3">
        <v>4</v>
      </c>
      <c r="D48">
        <v>2.5268000000000002</v>
      </c>
      <c r="E48">
        <v>45.6</v>
      </c>
      <c r="F48">
        <v>71.366699999999994</v>
      </c>
      <c r="G48">
        <f t="shared" si="0"/>
        <v>295.02038888888887</v>
      </c>
    </row>
    <row r="49" spans="1:7" x14ac:dyDescent="0.2">
      <c r="B49">
        <v>12</v>
      </c>
      <c r="C49" s="3">
        <v>5</v>
      </c>
      <c r="D49">
        <v>2.7957999999999998</v>
      </c>
      <c r="E49">
        <v>39.8889</v>
      </c>
      <c r="F49">
        <v>77.111099999999993</v>
      </c>
      <c r="G49">
        <f t="shared" si="0"/>
        <v>298.21172222222219</v>
      </c>
    </row>
    <row r="50" spans="1:7" x14ac:dyDescent="0.2">
      <c r="A50" s="5">
        <v>44459</v>
      </c>
      <c r="B50">
        <v>10</v>
      </c>
      <c r="C50" s="4">
        <v>6</v>
      </c>
      <c r="D50">
        <v>7.5792999999999999</v>
      </c>
      <c r="E50">
        <v>54.714300000000001</v>
      </c>
      <c r="F50">
        <v>71.666700000000006</v>
      </c>
      <c r="G50">
        <f t="shared" si="0"/>
        <v>295.18705555555556</v>
      </c>
    </row>
    <row r="51" spans="1:7" x14ac:dyDescent="0.2">
      <c r="B51">
        <v>11</v>
      </c>
      <c r="C51" s="4">
        <v>9</v>
      </c>
      <c r="D51">
        <v>8.0280000000000005</v>
      </c>
      <c r="E51">
        <v>56</v>
      </c>
      <c r="F51">
        <v>74.333299999999994</v>
      </c>
      <c r="G51">
        <f t="shared" si="0"/>
        <v>296.66849999999999</v>
      </c>
    </row>
    <row r="52" spans="1:7" x14ac:dyDescent="0.2">
      <c r="B52">
        <v>12</v>
      </c>
      <c r="C52" s="4">
        <v>11</v>
      </c>
      <c r="D52">
        <v>10.6676</v>
      </c>
      <c r="E52">
        <v>46.882399999999997</v>
      </c>
      <c r="F52">
        <v>81.647099999999995</v>
      </c>
      <c r="G52">
        <f t="shared" si="0"/>
        <v>300.73172222222217</v>
      </c>
    </row>
    <row r="53" spans="1:7" x14ac:dyDescent="0.2">
      <c r="B53">
        <v>13</v>
      </c>
      <c r="C53" s="4">
        <v>12</v>
      </c>
      <c r="D53">
        <v>13.0456</v>
      </c>
      <c r="E53">
        <v>43.666699999999999</v>
      </c>
      <c r="F53">
        <v>84.888900000000007</v>
      </c>
      <c r="G53">
        <f t="shared" si="0"/>
        <v>302.53272222222222</v>
      </c>
    </row>
    <row r="54" spans="1:7" x14ac:dyDescent="0.2">
      <c r="B54">
        <v>14</v>
      </c>
      <c r="C54" s="4">
        <v>13</v>
      </c>
      <c r="D54">
        <v>15.204000000000001</v>
      </c>
      <c r="E54">
        <v>38</v>
      </c>
      <c r="F54">
        <v>90</v>
      </c>
      <c r="G54">
        <f t="shared" si="0"/>
        <v>305.37222222222221</v>
      </c>
    </row>
    <row r="55" spans="1:7" x14ac:dyDescent="0.2">
      <c r="B55">
        <v>15</v>
      </c>
      <c r="C55" s="4">
        <v>13</v>
      </c>
      <c r="D55">
        <v>15.972</v>
      </c>
      <c r="E55">
        <v>37.799999999999997</v>
      </c>
      <c r="F55">
        <v>88.8</v>
      </c>
      <c r="G55">
        <f t="shared" ref="G55:G118" si="1">CONVERT(F55,"F","C")+273.15</f>
        <v>304.70555555555552</v>
      </c>
    </row>
    <row r="56" spans="1:7" x14ac:dyDescent="0.2">
      <c r="B56">
        <v>16</v>
      </c>
      <c r="C56" s="4">
        <v>12</v>
      </c>
      <c r="D56">
        <v>15.77</v>
      </c>
      <c r="E56">
        <v>39.375</v>
      </c>
      <c r="F56">
        <v>85.625</v>
      </c>
      <c r="G56">
        <f t="shared" si="1"/>
        <v>302.94166666666666</v>
      </c>
    </row>
    <row r="57" spans="1:7" x14ac:dyDescent="0.2">
      <c r="B57">
        <v>17</v>
      </c>
      <c r="C57" s="4">
        <v>11</v>
      </c>
      <c r="D57">
        <v>17.223500000000001</v>
      </c>
      <c r="E57">
        <v>40.9</v>
      </c>
      <c r="F57">
        <v>85.1</v>
      </c>
      <c r="G57">
        <f t="shared" si="1"/>
        <v>302.64999999999998</v>
      </c>
    </row>
    <row r="58" spans="1:7" x14ac:dyDescent="0.2">
      <c r="B58">
        <v>18</v>
      </c>
      <c r="C58" s="4">
        <v>11</v>
      </c>
      <c r="D58">
        <v>15.2325</v>
      </c>
      <c r="E58">
        <v>42</v>
      </c>
      <c r="F58">
        <v>84.375</v>
      </c>
      <c r="G58">
        <f t="shared" si="1"/>
        <v>302.24722222222221</v>
      </c>
    </row>
    <row r="59" spans="1:7" x14ac:dyDescent="0.2">
      <c r="B59">
        <v>19</v>
      </c>
      <c r="C59" s="4">
        <v>10</v>
      </c>
      <c r="D59">
        <v>17.509399999999999</v>
      </c>
      <c r="E59">
        <v>47</v>
      </c>
      <c r="F59">
        <v>81.75</v>
      </c>
      <c r="G59">
        <f t="shared" si="1"/>
        <v>300.78888888888889</v>
      </c>
    </row>
    <row r="60" spans="1:7" x14ac:dyDescent="0.2">
      <c r="B60">
        <v>20</v>
      </c>
      <c r="C60" s="4">
        <v>12</v>
      </c>
      <c r="D60">
        <v>18.278500000000001</v>
      </c>
      <c r="E60">
        <v>53.8</v>
      </c>
      <c r="F60">
        <v>78.5</v>
      </c>
      <c r="G60">
        <f t="shared" si="1"/>
        <v>298.98333333333329</v>
      </c>
    </row>
    <row r="61" spans="1:7" x14ac:dyDescent="0.2">
      <c r="B61">
        <v>21</v>
      </c>
      <c r="C61" s="4">
        <v>10</v>
      </c>
      <c r="D61">
        <v>16.4115</v>
      </c>
      <c r="E61">
        <v>57.4</v>
      </c>
      <c r="F61">
        <v>76.2</v>
      </c>
      <c r="G61">
        <f t="shared" si="1"/>
        <v>297.70555555555552</v>
      </c>
    </row>
    <row r="62" spans="1:7" x14ac:dyDescent="0.2">
      <c r="B62">
        <v>22</v>
      </c>
      <c r="C62" s="4">
        <v>12</v>
      </c>
      <c r="D62">
        <v>14.01</v>
      </c>
      <c r="E62">
        <v>58.466700000000003</v>
      </c>
      <c r="F62">
        <v>75.533299999999997</v>
      </c>
      <c r="G62">
        <f t="shared" si="1"/>
        <v>297.33516666666662</v>
      </c>
    </row>
    <row r="63" spans="1:7" x14ac:dyDescent="0.2">
      <c r="B63">
        <v>23</v>
      </c>
      <c r="C63" s="4">
        <v>12</v>
      </c>
      <c r="D63">
        <v>17.489100000000001</v>
      </c>
      <c r="E63">
        <v>60.7059</v>
      </c>
      <c r="F63">
        <v>74.470600000000005</v>
      </c>
      <c r="G63">
        <f t="shared" si="1"/>
        <v>296.74477777777776</v>
      </c>
    </row>
    <row r="64" spans="1:7" ht="16" thickBot="1" x14ac:dyDescent="0.25">
      <c r="A64" s="7">
        <v>44460</v>
      </c>
      <c r="B64">
        <v>24</v>
      </c>
      <c r="C64" s="6">
        <v>12</v>
      </c>
      <c r="D64">
        <v>22.517499999999998</v>
      </c>
      <c r="E64">
        <v>64.714299999999994</v>
      </c>
      <c r="F64">
        <v>74.142899999999997</v>
      </c>
      <c r="G64">
        <f t="shared" si="1"/>
        <v>296.56272222222219</v>
      </c>
    </row>
    <row r="65" spans="2:7" ht="16" thickBot="1" x14ac:dyDescent="0.25">
      <c r="B65">
        <v>1</v>
      </c>
      <c r="C65" s="6">
        <v>13</v>
      </c>
      <c r="D65">
        <v>24.702500000000001</v>
      </c>
      <c r="E65">
        <v>68.5</v>
      </c>
      <c r="F65">
        <v>75</v>
      </c>
      <c r="G65">
        <f t="shared" si="1"/>
        <v>297.03888888888889</v>
      </c>
    </row>
    <row r="66" spans="2:7" ht="16" thickBot="1" x14ac:dyDescent="0.25">
      <c r="B66">
        <v>2</v>
      </c>
      <c r="C66" s="6">
        <v>12</v>
      </c>
      <c r="D66">
        <v>17.817900000000002</v>
      </c>
      <c r="E66">
        <v>67.142899999999997</v>
      </c>
      <c r="F66">
        <v>75</v>
      </c>
      <c r="G66">
        <f t="shared" si="1"/>
        <v>297.03888888888889</v>
      </c>
    </row>
    <row r="67" spans="2:7" ht="16" thickBot="1" x14ac:dyDescent="0.25">
      <c r="B67">
        <v>3</v>
      </c>
      <c r="C67" s="6">
        <v>13</v>
      </c>
      <c r="D67">
        <v>17.7883</v>
      </c>
      <c r="E67">
        <v>66.5</v>
      </c>
      <c r="F67">
        <v>75</v>
      </c>
      <c r="G67">
        <f t="shared" si="1"/>
        <v>297.03888888888889</v>
      </c>
    </row>
    <row r="68" spans="2:7" ht="16" thickBot="1" x14ac:dyDescent="0.25">
      <c r="B68">
        <v>4</v>
      </c>
      <c r="C68" s="6">
        <v>12</v>
      </c>
      <c r="D68">
        <v>19.686900000000001</v>
      </c>
      <c r="E68">
        <v>68.875</v>
      </c>
      <c r="F68">
        <v>74</v>
      </c>
      <c r="G68">
        <f t="shared" si="1"/>
        <v>296.48333333333329</v>
      </c>
    </row>
    <row r="69" spans="2:7" ht="16" thickBot="1" x14ac:dyDescent="0.25">
      <c r="B69">
        <v>5</v>
      </c>
      <c r="C69" s="6">
        <v>11</v>
      </c>
      <c r="D69">
        <v>21.796399999999998</v>
      </c>
      <c r="E69">
        <v>70.857100000000003</v>
      </c>
      <c r="F69">
        <v>73</v>
      </c>
      <c r="G69">
        <f t="shared" si="1"/>
        <v>295.92777777777775</v>
      </c>
    </row>
    <row r="70" spans="2:7" ht="16" thickBot="1" x14ac:dyDescent="0.25">
      <c r="B70">
        <v>6</v>
      </c>
      <c r="C70" s="6">
        <v>12</v>
      </c>
      <c r="D70">
        <v>22.852900000000002</v>
      </c>
      <c r="E70">
        <v>73.75</v>
      </c>
      <c r="F70">
        <v>72</v>
      </c>
      <c r="G70">
        <f t="shared" si="1"/>
        <v>295.37222222222221</v>
      </c>
    </row>
    <row r="71" spans="2:7" ht="16" thickBot="1" x14ac:dyDescent="0.25">
      <c r="B71">
        <v>7</v>
      </c>
      <c r="C71" s="6">
        <v>11</v>
      </c>
      <c r="D71">
        <v>22.6</v>
      </c>
      <c r="E71">
        <v>75.285700000000006</v>
      </c>
      <c r="F71">
        <v>71.714299999999994</v>
      </c>
      <c r="G71">
        <f t="shared" si="1"/>
        <v>295.21349999999995</v>
      </c>
    </row>
    <row r="72" spans="2:7" ht="16" thickBot="1" x14ac:dyDescent="0.25">
      <c r="B72">
        <v>8</v>
      </c>
      <c r="C72" s="6">
        <v>10</v>
      </c>
      <c r="D72">
        <v>19.835000000000001</v>
      </c>
      <c r="E72">
        <v>75.428600000000003</v>
      </c>
      <c r="F72">
        <v>71</v>
      </c>
      <c r="G72">
        <f t="shared" si="1"/>
        <v>294.81666666666666</v>
      </c>
    </row>
    <row r="73" spans="2:7" ht="16" thickBot="1" x14ac:dyDescent="0.25">
      <c r="B73">
        <v>9</v>
      </c>
      <c r="C73" s="6">
        <v>10</v>
      </c>
      <c r="D73">
        <v>17.446000000000002</v>
      </c>
      <c r="E73">
        <v>75</v>
      </c>
      <c r="F73">
        <v>70.2</v>
      </c>
      <c r="G73">
        <f t="shared" si="1"/>
        <v>294.37222222222221</v>
      </c>
    </row>
    <row r="74" spans="2:7" ht="16" thickBot="1" x14ac:dyDescent="0.25">
      <c r="B74">
        <v>10</v>
      </c>
      <c r="C74" s="6">
        <v>10</v>
      </c>
      <c r="D74">
        <v>20.701699999999999</v>
      </c>
      <c r="E74">
        <v>74.222200000000001</v>
      </c>
      <c r="F74">
        <v>71.555599999999998</v>
      </c>
      <c r="G74">
        <f t="shared" si="1"/>
        <v>295.12533333333329</v>
      </c>
    </row>
    <row r="75" spans="2:7" ht="16" thickBot="1" x14ac:dyDescent="0.25">
      <c r="B75">
        <v>11</v>
      </c>
      <c r="C75" s="6">
        <v>10</v>
      </c>
      <c r="D75">
        <v>18.476900000000001</v>
      </c>
      <c r="E75">
        <v>67.769199999999998</v>
      </c>
      <c r="F75">
        <v>73.846199999999996</v>
      </c>
      <c r="G75">
        <f t="shared" si="1"/>
        <v>296.39788888888887</v>
      </c>
    </row>
    <row r="76" spans="2:7" ht="16" thickBot="1" x14ac:dyDescent="0.25">
      <c r="B76">
        <v>12</v>
      </c>
      <c r="C76" s="6">
        <v>8</v>
      </c>
      <c r="D76">
        <v>18.741900000000001</v>
      </c>
      <c r="E76">
        <v>63</v>
      </c>
      <c r="F76">
        <v>76</v>
      </c>
      <c r="G76">
        <f t="shared" si="1"/>
        <v>297.59444444444443</v>
      </c>
    </row>
    <row r="77" spans="2:7" ht="16" thickBot="1" x14ac:dyDescent="0.25">
      <c r="B77">
        <v>13</v>
      </c>
      <c r="C77" s="6">
        <v>7</v>
      </c>
      <c r="D77">
        <v>16.7728</v>
      </c>
      <c r="E77">
        <v>63.777799999999999</v>
      </c>
      <c r="F77">
        <v>75</v>
      </c>
      <c r="G77">
        <f t="shared" si="1"/>
        <v>297.03888888888889</v>
      </c>
    </row>
    <row r="78" spans="2:7" ht="16" thickBot="1" x14ac:dyDescent="0.25">
      <c r="B78">
        <v>14</v>
      </c>
      <c r="C78" s="6">
        <v>7</v>
      </c>
      <c r="D78">
        <v>13.692</v>
      </c>
      <c r="E78">
        <v>64.599999999999994</v>
      </c>
      <c r="F78">
        <v>75</v>
      </c>
      <c r="G78">
        <f t="shared" si="1"/>
        <v>297.03888888888889</v>
      </c>
    </row>
    <row r="79" spans="2:7" ht="16" thickBot="1" x14ac:dyDescent="0.25">
      <c r="B79">
        <v>15</v>
      </c>
      <c r="C79" s="6">
        <v>6</v>
      </c>
      <c r="D79">
        <v>12.84</v>
      </c>
      <c r="E79">
        <v>65</v>
      </c>
      <c r="F79">
        <v>74.823499999999996</v>
      </c>
      <c r="G79">
        <f t="shared" si="1"/>
        <v>296.94083333333333</v>
      </c>
    </row>
    <row r="80" spans="2:7" ht="16" thickBot="1" x14ac:dyDescent="0.25">
      <c r="B80">
        <v>16</v>
      </c>
      <c r="C80" s="6">
        <v>6</v>
      </c>
      <c r="D80">
        <v>10.9895</v>
      </c>
      <c r="E80">
        <v>66.8947</v>
      </c>
      <c r="F80">
        <v>74.684200000000004</v>
      </c>
      <c r="G80">
        <f t="shared" si="1"/>
        <v>296.86344444444444</v>
      </c>
    </row>
    <row r="81" spans="1:7" ht="16" thickBot="1" x14ac:dyDescent="0.25">
      <c r="B81">
        <v>17</v>
      </c>
      <c r="C81" s="6">
        <v>7</v>
      </c>
      <c r="D81">
        <v>10.4863</v>
      </c>
      <c r="E81">
        <v>70.349999999999994</v>
      </c>
      <c r="F81">
        <v>74</v>
      </c>
      <c r="G81">
        <f t="shared" si="1"/>
        <v>296.48333333333329</v>
      </c>
    </row>
    <row r="82" spans="1:7" ht="16" thickBot="1" x14ac:dyDescent="0.25">
      <c r="B82">
        <v>18</v>
      </c>
      <c r="C82" s="6">
        <v>7</v>
      </c>
      <c r="D82">
        <v>12.56</v>
      </c>
      <c r="E82">
        <v>70</v>
      </c>
      <c r="F82">
        <v>74</v>
      </c>
      <c r="G82">
        <f t="shared" si="1"/>
        <v>296.48333333333329</v>
      </c>
    </row>
    <row r="83" spans="1:7" ht="16" thickBot="1" x14ac:dyDescent="0.25">
      <c r="B83">
        <v>19</v>
      </c>
      <c r="C83" s="6">
        <v>7</v>
      </c>
      <c r="D83">
        <v>15.007099999999999</v>
      </c>
      <c r="E83">
        <v>71</v>
      </c>
      <c r="F83">
        <v>73.571399999999997</v>
      </c>
      <c r="G83">
        <f t="shared" si="1"/>
        <v>296.2452222222222</v>
      </c>
    </row>
    <row r="84" spans="1:7" ht="16" thickBot="1" x14ac:dyDescent="0.25">
      <c r="B84">
        <v>20</v>
      </c>
      <c r="C84" s="6">
        <v>7</v>
      </c>
      <c r="D84">
        <v>17.241700000000002</v>
      </c>
      <c r="E84">
        <v>72.666700000000006</v>
      </c>
      <c r="F84">
        <v>72.833299999999994</v>
      </c>
      <c r="G84">
        <f t="shared" si="1"/>
        <v>295.83516666666662</v>
      </c>
    </row>
    <row r="85" spans="1:7" ht="16" thickBot="1" x14ac:dyDescent="0.25">
      <c r="B85">
        <v>21</v>
      </c>
      <c r="C85" s="6">
        <v>6</v>
      </c>
      <c r="D85">
        <v>17.037500000000001</v>
      </c>
      <c r="E85">
        <v>74.875</v>
      </c>
      <c r="F85">
        <v>72</v>
      </c>
      <c r="G85">
        <f t="shared" si="1"/>
        <v>295.37222222222221</v>
      </c>
    </row>
    <row r="86" spans="1:7" ht="16" thickBot="1" x14ac:dyDescent="0.25">
      <c r="B86">
        <v>22</v>
      </c>
      <c r="C86" s="6">
        <v>5</v>
      </c>
      <c r="D86">
        <v>6.9785000000000004</v>
      </c>
      <c r="E86">
        <v>76.708299999999994</v>
      </c>
      <c r="F86">
        <v>71.541700000000006</v>
      </c>
      <c r="G86">
        <f t="shared" si="1"/>
        <v>295.1176111111111</v>
      </c>
    </row>
    <row r="87" spans="1:7" ht="16" thickBot="1" x14ac:dyDescent="0.25">
      <c r="B87">
        <v>23</v>
      </c>
      <c r="C87" s="6">
        <v>5</v>
      </c>
      <c r="D87">
        <v>1.5854999999999999</v>
      </c>
      <c r="E87">
        <v>78.566699999999997</v>
      </c>
      <c r="F87">
        <v>70.833299999999994</v>
      </c>
      <c r="G87">
        <f t="shared" si="1"/>
        <v>294.72405555555554</v>
      </c>
    </row>
    <row r="88" spans="1:7" ht="16" thickBot="1" x14ac:dyDescent="0.25">
      <c r="A88" s="7">
        <v>44461</v>
      </c>
      <c r="B88">
        <v>24</v>
      </c>
      <c r="C88" s="3">
        <v>5</v>
      </c>
      <c r="D88">
        <v>6.6955999999999998</v>
      </c>
      <c r="E88">
        <v>79.444400000000002</v>
      </c>
      <c r="F88">
        <v>70</v>
      </c>
      <c r="G88">
        <f t="shared" si="1"/>
        <v>294.26111111111106</v>
      </c>
    </row>
    <row r="89" spans="1:7" x14ac:dyDescent="0.2">
      <c r="B89">
        <v>1</v>
      </c>
      <c r="C89" s="3">
        <v>4</v>
      </c>
      <c r="D89">
        <v>1.4790000000000001</v>
      </c>
      <c r="E89">
        <v>79.933300000000003</v>
      </c>
      <c r="F89">
        <v>68.7667</v>
      </c>
      <c r="G89">
        <f t="shared" si="1"/>
        <v>293.57594444444442</v>
      </c>
    </row>
    <row r="90" spans="1:7" x14ac:dyDescent="0.2">
      <c r="B90">
        <v>2</v>
      </c>
      <c r="C90" s="3">
        <v>5</v>
      </c>
      <c r="D90">
        <v>1.4E-2</v>
      </c>
      <c r="E90">
        <v>79.466700000000003</v>
      </c>
      <c r="F90">
        <v>64</v>
      </c>
      <c r="G90">
        <f t="shared" si="1"/>
        <v>290.92777777777775</v>
      </c>
    </row>
    <row r="91" spans="1:7" x14ac:dyDescent="0.2">
      <c r="B91">
        <v>3</v>
      </c>
      <c r="C91" s="3">
        <v>3</v>
      </c>
      <c r="D91">
        <v>0</v>
      </c>
      <c r="E91">
        <v>79.7667</v>
      </c>
      <c r="F91">
        <v>62.3</v>
      </c>
      <c r="G91">
        <f t="shared" si="1"/>
        <v>289.98333333333329</v>
      </c>
    </row>
    <row r="92" spans="1:7" x14ac:dyDescent="0.2">
      <c r="B92">
        <v>4</v>
      </c>
      <c r="C92" s="3">
        <v>2</v>
      </c>
      <c r="D92">
        <v>0</v>
      </c>
      <c r="E92">
        <v>80.033299999999997</v>
      </c>
      <c r="F92">
        <v>60.966700000000003</v>
      </c>
      <c r="G92">
        <f t="shared" si="1"/>
        <v>289.2426111111111</v>
      </c>
    </row>
    <row r="93" spans="1:7" x14ac:dyDescent="0.2">
      <c r="B93">
        <v>5</v>
      </c>
      <c r="C93" s="3">
        <v>2</v>
      </c>
      <c r="D93">
        <v>0</v>
      </c>
      <c r="E93">
        <v>79.7</v>
      </c>
      <c r="F93">
        <v>59.7</v>
      </c>
      <c r="G93">
        <f t="shared" si="1"/>
        <v>288.53888888888889</v>
      </c>
    </row>
    <row r="94" spans="1:7" x14ac:dyDescent="0.2">
      <c r="B94">
        <v>6</v>
      </c>
      <c r="C94" s="3">
        <v>2</v>
      </c>
      <c r="D94">
        <v>0.20519999999999999</v>
      </c>
      <c r="E94">
        <v>80.033299999999997</v>
      </c>
      <c r="F94">
        <v>59.033299999999997</v>
      </c>
      <c r="G94">
        <f t="shared" si="1"/>
        <v>288.16849999999999</v>
      </c>
    </row>
    <row r="95" spans="1:7" x14ac:dyDescent="0.2">
      <c r="B95">
        <v>7</v>
      </c>
      <c r="C95" s="3">
        <v>2</v>
      </c>
      <c r="D95">
        <v>4.7E-2</v>
      </c>
      <c r="E95">
        <v>80.033299999999997</v>
      </c>
      <c r="F95">
        <v>58.933300000000003</v>
      </c>
      <c r="G95">
        <f t="shared" si="1"/>
        <v>288.11294444444445</v>
      </c>
    </row>
    <row r="96" spans="1:7" x14ac:dyDescent="0.2">
      <c r="B96">
        <v>8</v>
      </c>
      <c r="C96" s="3">
        <v>2</v>
      </c>
      <c r="D96">
        <v>1.67E-2</v>
      </c>
      <c r="E96">
        <v>80.133300000000006</v>
      </c>
      <c r="F96">
        <v>59.566699999999997</v>
      </c>
      <c r="G96">
        <f t="shared" si="1"/>
        <v>288.46483333333333</v>
      </c>
    </row>
    <row r="97" spans="1:7" x14ac:dyDescent="0.2">
      <c r="B97">
        <v>9</v>
      </c>
      <c r="C97" s="3">
        <v>2</v>
      </c>
      <c r="D97">
        <v>0.36470000000000002</v>
      </c>
      <c r="E97">
        <v>80</v>
      </c>
      <c r="F97">
        <v>60</v>
      </c>
      <c r="G97">
        <f t="shared" si="1"/>
        <v>288.70555555555552</v>
      </c>
    </row>
    <row r="98" spans="1:7" x14ac:dyDescent="0.2">
      <c r="B98">
        <v>10</v>
      </c>
      <c r="C98" s="3">
        <v>2</v>
      </c>
      <c r="D98">
        <v>0.12330000000000001</v>
      </c>
      <c r="E98">
        <v>80.400000000000006</v>
      </c>
      <c r="F98">
        <v>60</v>
      </c>
      <c r="G98">
        <f t="shared" si="1"/>
        <v>288.70555555555552</v>
      </c>
    </row>
    <row r="99" spans="1:7" x14ac:dyDescent="0.2">
      <c r="B99">
        <v>11</v>
      </c>
      <c r="C99" s="3">
        <v>2</v>
      </c>
      <c r="D99">
        <v>0.124</v>
      </c>
      <c r="E99">
        <v>80.433300000000003</v>
      </c>
      <c r="F99">
        <v>60.166699999999999</v>
      </c>
      <c r="G99">
        <f t="shared" si="1"/>
        <v>288.79816666666665</v>
      </c>
    </row>
    <row r="100" spans="1:7" x14ac:dyDescent="0.2">
      <c r="B100">
        <v>12</v>
      </c>
      <c r="C100" s="3">
        <v>2</v>
      </c>
      <c r="D100">
        <v>1.95E-2</v>
      </c>
      <c r="E100">
        <v>80.2</v>
      </c>
      <c r="F100">
        <v>60.033299999999997</v>
      </c>
      <c r="G100">
        <f t="shared" si="1"/>
        <v>288.72405555555554</v>
      </c>
    </row>
    <row r="101" spans="1:7" x14ac:dyDescent="0.2">
      <c r="B101">
        <v>13</v>
      </c>
      <c r="C101" s="3">
        <v>2</v>
      </c>
      <c r="D101">
        <v>1.4E-2</v>
      </c>
      <c r="E101">
        <v>79.033299999999997</v>
      </c>
      <c r="F101">
        <v>60</v>
      </c>
      <c r="G101">
        <f t="shared" si="1"/>
        <v>288.70555555555552</v>
      </c>
    </row>
    <row r="102" spans="1:7" x14ac:dyDescent="0.2">
      <c r="B102">
        <v>14</v>
      </c>
      <c r="C102" s="3">
        <v>2</v>
      </c>
      <c r="D102">
        <v>2.53E-2</v>
      </c>
      <c r="E102">
        <v>77.5</v>
      </c>
      <c r="F102">
        <v>60</v>
      </c>
      <c r="G102">
        <f t="shared" si="1"/>
        <v>288.70555555555552</v>
      </c>
    </row>
    <row r="103" spans="1:7" x14ac:dyDescent="0.2">
      <c r="B103">
        <v>15</v>
      </c>
      <c r="C103" s="3">
        <v>2</v>
      </c>
      <c r="D103">
        <v>1.9300000000000001E-2</v>
      </c>
      <c r="E103">
        <v>79.599999999999994</v>
      </c>
      <c r="F103">
        <v>59</v>
      </c>
      <c r="G103">
        <f t="shared" si="1"/>
        <v>288.14999999999998</v>
      </c>
    </row>
    <row r="104" spans="1:7" x14ac:dyDescent="0.2">
      <c r="B104">
        <v>16</v>
      </c>
      <c r="C104" s="3">
        <v>2</v>
      </c>
      <c r="D104">
        <v>0</v>
      </c>
      <c r="E104">
        <v>78.533299999999997</v>
      </c>
      <c r="F104">
        <v>59</v>
      </c>
      <c r="G104">
        <f t="shared" si="1"/>
        <v>288.14999999999998</v>
      </c>
    </row>
    <row r="105" spans="1:7" x14ac:dyDescent="0.2">
      <c r="B105">
        <v>17</v>
      </c>
      <c r="C105" s="3">
        <v>2</v>
      </c>
      <c r="D105">
        <v>5.3E-3</v>
      </c>
      <c r="E105">
        <v>79.933300000000003</v>
      </c>
      <c r="F105">
        <v>58.3</v>
      </c>
      <c r="G105">
        <f t="shared" si="1"/>
        <v>287.76111111111106</v>
      </c>
    </row>
    <row r="106" spans="1:7" x14ac:dyDescent="0.2">
      <c r="B106">
        <v>18</v>
      </c>
      <c r="C106" s="3">
        <v>2</v>
      </c>
      <c r="D106">
        <v>5.0200000000000002E-2</v>
      </c>
      <c r="E106">
        <v>80.433300000000003</v>
      </c>
      <c r="F106">
        <v>57.4</v>
      </c>
      <c r="G106">
        <f t="shared" si="1"/>
        <v>287.26111111111106</v>
      </c>
    </row>
    <row r="107" spans="1:7" x14ac:dyDescent="0.2">
      <c r="B107">
        <v>19</v>
      </c>
      <c r="C107" s="3">
        <v>2</v>
      </c>
      <c r="D107">
        <v>3.3799999999999997E-2</v>
      </c>
      <c r="E107">
        <v>83.793099999999995</v>
      </c>
      <c r="F107">
        <v>56.2759</v>
      </c>
      <c r="G107">
        <f t="shared" si="1"/>
        <v>286.63661111111111</v>
      </c>
    </row>
    <row r="108" spans="1:7" x14ac:dyDescent="0.2">
      <c r="B108">
        <v>20</v>
      </c>
      <c r="C108" s="3">
        <v>2</v>
      </c>
      <c r="D108">
        <v>6.7999999999999996E-3</v>
      </c>
      <c r="E108">
        <v>84</v>
      </c>
      <c r="F108">
        <v>55.2333</v>
      </c>
      <c r="G108">
        <f t="shared" si="1"/>
        <v>286.05738888888885</v>
      </c>
    </row>
    <row r="109" spans="1:7" x14ac:dyDescent="0.2">
      <c r="B109">
        <v>21</v>
      </c>
      <c r="C109" s="3">
        <v>2</v>
      </c>
      <c r="D109">
        <v>9.2299999999999993E-2</v>
      </c>
      <c r="E109">
        <v>82.714299999999994</v>
      </c>
      <c r="F109">
        <v>55</v>
      </c>
      <c r="G109">
        <f t="shared" si="1"/>
        <v>285.92777777777775</v>
      </c>
    </row>
    <row r="110" spans="1:7" x14ac:dyDescent="0.2">
      <c r="B110">
        <v>22</v>
      </c>
      <c r="C110" s="3">
        <v>2</v>
      </c>
      <c r="D110">
        <v>0.63700000000000001</v>
      </c>
      <c r="E110">
        <v>80.833299999999994</v>
      </c>
      <c r="F110">
        <v>54.633299999999998</v>
      </c>
      <c r="G110">
        <f t="shared" si="1"/>
        <v>285.72405555555554</v>
      </c>
    </row>
    <row r="111" spans="1:7" x14ac:dyDescent="0.2">
      <c r="B111">
        <v>23</v>
      </c>
      <c r="C111" s="3">
        <v>2</v>
      </c>
      <c r="D111">
        <v>0.98880000000000001</v>
      </c>
      <c r="E111">
        <v>79.458299999999994</v>
      </c>
      <c r="F111">
        <v>55</v>
      </c>
      <c r="G111">
        <f t="shared" si="1"/>
        <v>285.92777777777775</v>
      </c>
    </row>
    <row r="112" spans="1:7" ht="16" thickBot="1" x14ac:dyDescent="0.25">
      <c r="A112" s="7">
        <v>44462</v>
      </c>
      <c r="B112">
        <v>24</v>
      </c>
      <c r="C112" s="4">
        <v>2</v>
      </c>
      <c r="D112">
        <v>0.87</v>
      </c>
      <c r="E112">
        <v>80</v>
      </c>
      <c r="F112">
        <v>55</v>
      </c>
      <c r="G112">
        <f t="shared" si="1"/>
        <v>285.92777777777775</v>
      </c>
    </row>
    <row r="113" spans="2:7" x14ac:dyDescent="0.2">
      <c r="B113">
        <v>1</v>
      </c>
      <c r="C113" s="4">
        <v>2</v>
      </c>
      <c r="D113">
        <v>0.69469999999999998</v>
      </c>
      <c r="E113">
        <v>79.758600000000001</v>
      </c>
      <c r="F113">
        <v>54.965499999999999</v>
      </c>
      <c r="G113">
        <f t="shared" si="1"/>
        <v>285.9086111111111</v>
      </c>
    </row>
    <row r="114" spans="2:7" x14ac:dyDescent="0.2">
      <c r="B114">
        <v>2</v>
      </c>
      <c r="C114" s="4">
        <v>2</v>
      </c>
      <c r="D114">
        <v>0.99670000000000003</v>
      </c>
      <c r="E114">
        <v>81.087000000000003</v>
      </c>
      <c r="F114">
        <v>54.869599999999998</v>
      </c>
      <c r="G114">
        <f t="shared" si="1"/>
        <v>285.85533333333331</v>
      </c>
    </row>
    <row r="115" spans="2:7" x14ac:dyDescent="0.2">
      <c r="B115">
        <v>3</v>
      </c>
      <c r="C115" s="4">
        <v>2</v>
      </c>
      <c r="D115">
        <v>0.3977</v>
      </c>
      <c r="E115">
        <v>81.5</v>
      </c>
      <c r="F115">
        <v>55.3</v>
      </c>
      <c r="G115">
        <f t="shared" si="1"/>
        <v>286.09444444444443</v>
      </c>
    </row>
    <row r="116" spans="2:7" x14ac:dyDescent="0.2">
      <c r="B116">
        <v>4</v>
      </c>
      <c r="C116" s="4">
        <v>2</v>
      </c>
      <c r="D116">
        <v>0.18529999999999999</v>
      </c>
      <c r="E116">
        <v>81.366699999999994</v>
      </c>
      <c r="F116">
        <v>56.466700000000003</v>
      </c>
      <c r="G116">
        <f t="shared" si="1"/>
        <v>286.7426111111111</v>
      </c>
    </row>
    <row r="117" spans="2:7" x14ac:dyDescent="0.2">
      <c r="B117">
        <v>5</v>
      </c>
      <c r="C117" s="4">
        <v>2</v>
      </c>
      <c r="D117">
        <v>0.97319999999999995</v>
      </c>
      <c r="E117">
        <v>81.566699999999997</v>
      </c>
      <c r="F117">
        <v>58.133299999999998</v>
      </c>
      <c r="G117">
        <f t="shared" si="1"/>
        <v>287.66849999999999</v>
      </c>
    </row>
    <row r="118" spans="2:7" x14ac:dyDescent="0.2">
      <c r="B118">
        <v>6</v>
      </c>
      <c r="C118" s="4">
        <v>3</v>
      </c>
      <c r="D118">
        <v>0.25369999999999998</v>
      </c>
      <c r="E118">
        <v>81</v>
      </c>
      <c r="F118">
        <v>60.066699999999997</v>
      </c>
      <c r="G118">
        <f t="shared" si="1"/>
        <v>288.7426111111111</v>
      </c>
    </row>
    <row r="119" spans="2:7" x14ac:dyDescent="0.2">
      <c r="B119">
        <v>7</v>
      </c>
      <c r="C119" s="4">
        <v>4</v>
      </c>
      <c r="D119">
        <v>2.5000000000000001E-2</v>
      </c>
      <c r="E119">
        <v>79.066699999999997</v>
      </c>
      <c r="F119">
        <v>60.2</v>
      </c>
      <c r="G119">
        <f t="shared" ref="G119:G182" si="2">CONVERT(F119,"F","C")+273.15</f>
        <v>288.81666666666666</v>
      </c>
    </row>
    <row r="120" spans="2:7" x14ac:dyDescent="0.2">
      <c r="B120">
        <v>8</v>
      </c>
      <c r="C120" s="4">
        <v>3</v>
      </c>
      <c r="D120">
        <v>1.1999999999999999E-3</v>
      </c>
      <c r="E120">
        <v>79</v>
      </c>
      <c r="F120">
        <v>58.8</v>
      </c>
      <c r="G120">
        <f t="shared" si="2"/>
        <v>288.03888888888889</v>
      </c>
    </row>
    <row r="121" spans="2:7" x14ac:dyDescent="0.2">
      <c r="B121">
        <v>9</v>
      </c>
      <c r="C121" s="4">
        <v>2</v>
      </c>
      <c r="D121">
        <v>0</v>
      </c>
      <c r="E121">
        <v>77.633300000000006</v>
      </c>
      <c r="F121">
        <v>58.433300000000003</v>
      </c>
      <c r="G121">
        <f t="shared" si="2"/>
        <v>287.83516666666662</v>
      </c>
    </row>
    <row r="122" spans="2:7" x14ac:dyDescent="0.2">
      <c r="B122">
        <v>10</v>
      </c>
      <c r="C122" s="4">
        <v>2</v>
      </c>
      <c r="D122">
        <v>7.1999999999999998E-3</v>
      </c>
      <c r="E122">
        <v>75.533299999999997</v>
      </c>
      <c r="F122">
        <v>58.3</v>
      </c>
      <c r="G122">
        <f t="shared" si="2"/>
        <v>287.76111111111106</v>
      </c>
    </row>
    <row r="123" spans="2:7" x14ac:dyDescent="0.2">
      <c r="B123">
        <v>11</v>
      </c>
      <c r="C123" s="4">
        <v>2</v>
      </c>
      <c r="D123">
        <v>3.5000000000000001E-3</v>
      </c>
      <c r="E123">
        <v>75.2667</v>
      </c>
      <c r="F123">
        <v>58.6</v>
      </c>
      <c r="G123">
        <f t="shared" si="2"/>
        <v>287.92777777777775</v>
      </c>
    </row>
    <row r="124" spans="2:7" x14ac:dyDescent="0.2">
      <c r="B124">
        <v>12</v>
      </c>
      <c r="C124" s="4">
        <v>2</v>
      </c>
      <c r="D124">
        <v>9.7799999999999998E-2</v>
      </c>
      <c r="E124">
        <v>70.833299999999994</v>
      </c>
      <c r="F124">
        <v>59.2</v>
      </c>
      <c r="G124">
        <f t="shared" si="2"/>
        <v>288.26111111111106</v>
      </c>
    </row>
    <row r="125" spans="2:7" x14ac:dyDescent="0.2">
      <c r="B125">
        <v>13</v>
      </c>
      <c r="C125" s="4">
        <v>2</v>
      </c>
      <c r="D125">
        <v>0.1125</v>
      </c>
      <c r="E125">
        <v>68.566699999999997</v>
      </c>
      <c r="F125">
        <v>58.133299999999998</v>
      </c>
      <c r="G125">
        <f t="shared" si="2"/>
        <v>287.66849999999999</v>
      </c>
    </row>
    <row r="126" spans="2:7" x14ac:dyDescent="0.2">
      <c r="B126">
        <v>14</v>
      </c>
      <c r="C126" s="4">
        <v>2</v>
      </c>
      <c r="D126">
        <v>3.2000000000000002E-3</v>
      </c>
      <c r="E126">
        <v>69</v>
      </c>
      <c r="F126">
        <v>57.6</v>
      </c>
      <c r="G126">
        <f t="shared" si="2"/>
        <v>287.37222222222221</v>
      </c>
    </row>
    <row r="127" spans="2:7" x14ac:dyDescent="0.2">
      <c r="B127">
        <v>15</v>
      </c>
      <c r="C127" s="4">
        <v>2</v>
      </c>
      <c r="D127">
        <v>3.3E-3</v>
      </c>
      <c r="E127">
        <v>66.3</v>
      </c>
      <c r="F127">
        <v>59.133299999999998</v>
      </c>
      <c r="G127">
        <f t="shared" si="2"/>
        <v>288.22405555555554</v>
      </c>
    </row>
    <row r="128" spans="2:7" x14ac:dyDescent="0.2">
      <c r="B128">
        <v>16</v>
      </c>
      <c r="C128" s="4">
        <v>2</v>
      </c>
      <c r="D128">
        <v>1.55E-2</v>
      </c>
      <c r="E128">
        <v>66.599999999999994</v>
      </c>
      <c r="F128">
        <v>60.033299999999997</v>
      </c>
      <c r="G128">
        <f t="shared" si="2"/>
        <v>288.72405555555554</v>
      </c>
    </row>
    <row r="129" spans="1:7" x14ac:dyDescent="0.2">
      <c r="B129">
        <v>17</v>
      </c>
      <c r="C129" s="4">
        <v>2</v>
      </c>
      <c r="D129">
        <v>7.6799999999999993E-2</v>
      </c>
      <c r="E129">
        <v>70.099999999999994</v>
      </c>
      <c r="F129">
        <v>58.1</v>
      </c>
      <c r="G129">
        <f t="shared" si="2"/>
        <v>287.64999999999998</v>
      </c>
    </row>
    <row r="130" spans="1:7" x14ac:dyDescent="0.2">
      <c r="B130">
        <v>18</v>
      </c>
      <c r="C130" s="4">
        <v>2</v>
      </c>
      <c r="D130">
        <v>0.14530000000000001</v>
      </c>
      <c r="E130">
        <v>74.833299999999994</v>
      </c>
      <c r="F130">
        <v>56.366700000000002</v>
      </c>
      <c r="G130">
        <f t="shared" si="2"/>
        <v>286.68705555555556</v>
      </c>
    </row>
    <row r="131" spans="1:7" x14ac:dyDescent="0.2">
      <c r="B131">
        <v>19</v>
      </c>
      <c r="C131" s="4">
        <v>2</v>
      </c>
      <c r="D131">
        <v>1.3504</v>
      </c>
      <c r="E131">
        <v>76.928600000000003</v>
      </c>
      <c r="F131">
        <v>55.392899999999997</v>
      </c>
      <c r="G131">
        <f t="shared" si="2"/>
        <v>286.14605555555551</v>
      </c>
    </row>
    <row r="132" spans="1:7" x14ac:dyDescent="0.2">
      <c r="B132">
        <v>20</v>
      </c>
      <c r="C132" s="4">
        <v>2</v>
      </c>
      <c r="D132">
        <v>1.7150000000000001</v>
      </c>
      <c r="E132">
        <v>78</v>
      </c>
      <c r="F132">
        <v>56</v>
      </c>
      <c r="G132">
        <f t="shared" si="2"/>
        <v>286.48333333333329</v>
      </c>
    </row>
    <row r="133" spans="1:7" x14ac:dyDescent="0.2">
      <c r="B133">
        <v>21</v>
      </c>
      <c r="C133" s="4">
        <v>2</v>
      </c>
      <c r="D133">
        <v>0.58289999999999997</v>
      </c>
      <c r="E133">
        <v>75.285700000000006</v>
      </c>
      <c r="F133">
        <v>54.285699999999999</v>
      </c>
      <c r="G133">
        <f t="shared" si="2"/>
        <v>285.5309444444444</v>
      </c>
    </row>
    <row r="134" spans="1:7" x14ac:dyDescent="0.2">
      <c r="B134">
        <v>22</v>
      </c>
      <c r="C134" s="4">
        <v>2</v>
      </c>
      <c r="D134">
        <v>2.3515999999999999</v>
      </c>
      <c r="E134">
        <v>75</v>
      </c>
      <c r="F134">
        <v>54</v>
      </c>
      <c r="G134">
        <f t="shared" si="2"/>
        <v>285.37222222222221</v>
      </c>
    </row>
    <row r="135" spans="1:7" x14ac:dyDescent="0.2">
      <c r="B135">
        <v>23</v>
      </c>
      <c r="C135" s="4">
        <v>2</v>
      </c>
      <c r="D135">
        <v>2.6265000000000001</v>
      </c>
      <c r="E135">
        <v>75.166700000000006</v>
      </c>
      <c r="F135">
        <v>54</v>
      </c>
      <c r="G135">
        <f t="shared" si="2"/>
        <v>285.37222222222221</v>
      </c>
    </row>
    <row r="136" spans="1:7" ht="16" thickBot="1" x14ac:dyDescent="0.25">
      <c r="A136" s="7">
        <v>44463</v>
      </c>
      <c r="B136">
        <v>24</v>
      </c>
      <c r="C136" s="6">
        <v>2</v>
      </c>
      <c r="D136">
        <v>0.26279999999999998</v>
      </c>
      <c r="E136">
        <v>76.466700000000003</v>
      </c>
      <c r="F136">
        <v>53.866700000000002</v>
      </c>
      <c r="G136">
        <f t="shared" si="2"/>
        <v>285.29816666666665</v>
      </c>
    </row>
    <row r="137" spans="1:7" ht="16" thickBot="1" x14ac:dyDescent="0.25">
      <c r="B137">
        <v>1</v>
      </c>
      <c r="C137" s="6">
        <v>2</v>
      </c>
      <c r="D137">
        <v>2.92E-2</v>
      </c>
      <c r="E137">
        <v>76</v>
      </c>
      <c r="F137">
        <v>53.066699999999997</v>
      </c>
      <c r="G137">
        <f t="shared" si="2"/>
        <v>284.85372222222219</v>
      </c>
    </row>
    <row r="138" spans="1:7" ht="16" thickBot="1" x14ac:dyDescent="0.25">
      <c r="B138">
        <v>2</v>
      </c>
      <c r="C138" s="6">
        <v>2</v>
      </c>
      <c r="D138">
        <v>4.0000000000000001E-3</v>
      </c>
      <c r="E138">
        <v>75.633300000000006</v>
      </c>
      <c r="F138">
        <v>53.033299999999997</v>
      </c>
      <c r="G138">
        <f t="shared" si="2"/>
        <v>284.83516666666662</v>
      </c>
    </row>
    <row r="139" spans="1:7" ht="16" thickBot="1" x14ac:dyDescent="0.25">
      <c r="B139">
        <v>3</v>
      </c>
      <c r="C139" s="6">
        <v>2</v>
      </c>
      <c r="D139">
        <v>1.4E-2</v>
      </c>
      <c r="E139">
        <v>74.5</v>
      </c>
      <c r="F139">
        <v>53.166699999999999</v>
      </c>
      <c r="G139">
        <f t="shared" si="2"/>
        <v>284.90927777777773</v>
      </c>
    </row>
    <row r="140" spans="1:7" ht="16" thickBot="1" x14ac:dyDescent="0.25">
      <c r="B140">
        <v>4</v>
      </c>
      <c r="C140" s="6">
        <v>2</v>
      </c>
      <c r="D140">
        <v>1.6072</v>
      </c>
      <c r="E140">
        <v>73.7</v>
      </c>
      <c r="F140">
        <v>53</v>
      </c>
      <c r="G140">
        <f t="shared" si="2"/>
        <v>284.81666666666666</v>
      </c>
    </row>
    <row r="141" spans="1:7" ht="16" thickBot="1" x14ac:dyDescent="0.25">
      <c r="B141">
        <v>5</v>
      </c>
      <c r="C141" s="6">
        <v>2</v>
      </c>
      <c r="D141">
        <v>0.86280000000000001</v>
      </c>
      <c r="E141">
        <v>74.2</v>
      </c>
      <c r="F141">
        <v>53.533299999999997</v>
      </c>
      <c r="G141">
        <f t="shared" si="2"/>
        <v>285.11294444444439</v>
      </c>
    </row>
    <row r="142" spans="1:7" ht="16" thickBot="1" x14ac:dyDescent="0.25">
      <c r="B142">
        <v>6</v>
      </c>
      <c r="C142" s="6">
        <v>2</v>
      </c>
      <c r="D142">
        <v>2.2646999999999999</v>
      </c>
      <c r="E142">
        <v>73.133300000000006</v>
      </c>
      <c r="F142">
        <v>53.866700000000002</v>
      </c>
      <c r="G142">
        <f t="shared" si="2"/>
        <v>285.29816666666665</v>
      </c>
    </row>
    <row r="143" spans="1:7" ht="16" thickBot="1" x14ac:dyDescent="0.25">
      <c r="B143">
        <v>7</v>
      </c>
      <c r="C143" s="6">
        <v>2</v>
      </c>
      <c r="D143">
        <v>1.1323000000000001</v>
      </c>
      <c r="E143">
        <v>72.833299999999994</v>
      </c>
      <c r="F143">
        <v>53.1</v>
      </c>
      <c r="G143">
        <f t="shared" si="2"/>
        <v>284.87222222222221</v>
      </c>
    </row>
    <row r="144" spans="1:7" ht="16" thickBot="1" x14ac:dyDescent="0.25">
      <c r="B144">
        <v>8</v>
      </c>
      <c r="C144" s="6">
        <v>2</v>
      </c>
      <c r="D144">
        <v>1.5142</v>
      </c>
      <c r="E144">
        <v>72.166700000000006</v>
      </c>
      <c r="F144">
        <v>53</v>
      </c>
      <c r="G144">
        <f t="shared" si="2"/>
        <v>284.81666666666666</v>
      </c>
    </row>
    <row r="145" spans="1:7" ht="16" thickBot="1" x14ac:dyDescent="0.25">
      <c r="B145">
        <v>9</v>
      </c>
      <c r="C145" s="6">
        <v>2</v>
      </c>
      <c r="D145">
        <v>1.2595000000000001</v>
      </c>
      <c r="E145">
        <v>69.433300000000003</v>
      </c>
      <c r="F145">
        <v>53.933300000000003</v>
      </c>
      <c r="G145">
        <f t="shared" si="2"/>
        <v>285.33516666666662</v>
      </c>
    </row>
    <row r="146" spans="1:7" ht="16" thickBot="1" x14ac:dyDescent="0.25">
      <c r="B146">
        <v>10</v>
      </c>
      <c r="C146" s="6">
        <v>2</v>
      </c>
      <c r="D146">
        <v>0.72689999999999999</v>
      </c>
      <c r="E146">
        <v>66.038499999999999</v>
      </c>
      <c r="F146">
        <v>56.576900000000002</v>
      </c>
      <c r="G146">
        <f t="shared" si="2"/>
        <v>286.80383333333333</v>
      </c>
    </row>
    <row r="147" spans="1:7" ht="16" thickBot="1" x14ac:dyDescent="0.25">
      <c r="B147">
        <v>11</v>
      </c>
      <c r="C147" s="6">
        <v>2</v>
      </c>
      <c r="D147">
        <v>0.48770000000000002</v>
      </c>
      <c r="E147">
        <v>59.2</v>
      </c>
      <c r="F147">
        <v>60.2667</v>
      </c>
      <c r="G147">
        <f t="shared" si="2"/>
        <v>288.85372222222219</v>
      </c>
    </row>
    <row r="148" spans="1:7" ht="16" thickBot="1" x14ac:dyDescent="0.25">
      <c r="B148">
        <v>12</v>
      </c>
      <c r="C148" s="6">
        <v>3</v>
      </c>
      <c r="D148">
        <v>0.4985</v>
      </c>
      <c r="E148">
        <v>50.633299999999998</v>
      </c>
      <c r="F148">
        <v>64.900000000000006</v>
      </c>
      <c r="G148">
        <f t="shared" si="2"/>
        <v>291.42777777777775</v>
      </c>
    </row>
    <row r="149" spans="1:7" ht="16" thickBot="1" x14ac:dyDescent="0.25">
      <c r="B149">
        <v>13</v>
      </c>
      <c r="C149" s="6">
        <v>3</v>
      </c>
      <c r="D149">
        <v>0.55120000000000002</v>
      </c>
      <c r="E149">
        <v>44.066699999999997</v>
      </c>
      <c r="F149">
        <v>67.033299999999997</v>
      </c>
      <c r="G149">
        <f t="shared" si="2"/>
        <v>292.61294444444439</v>
      </c>
    </row>
    <row r="150" spans="1:7" ht="16" thickBot="1" x14ac:dyDescent="0.25">
      <c r="B150">
        <v>14</v>
      </c>
      <c r="C150" s="6">
        <v>3</v>
      </c>
      <c r="D150">
        <v>0.63770000000000004</v>
      </c>
      <c r="E150">
        <v>41.933300000000003</v>
      </c>
      <c r="F150">
        <v>68.166700000000006</v>
      </c>
      <c r="G150">
        <f t="shared" si="2"/>
        <v>293.2426111111111</v>
      </c>
    </row>
    <row r="151" spans="1:7" ht="16" thickBot="1" x14ac:dyDescent="0.25">
      <c r="B151">
        <v>15</v>
      </c>
      <c r="C151" s="6">
        <v>3</v>
      </c>
      <c r="D151">
        <v>0.59430000000000005</v>
      </c>
      <c r="E151">
        <v>39.299999999999997</v>
      </c>
      <c r="F151">
        <v>70.166700000000006</v>
      </c>
      <c r="G151">
        <f t="shared" si="2"/>
        <v>294.35372222222219</v>
      </c>
    </row>
    <row r="152" spans="1:7" ht="16" thickBot="1" x14ac:dyDescent="0.25">
      <c r="B152">
        <v>16</v>
      </c>
      <c r="C152" s="6">
        <v>2</v>
      </c>
      <c r="D152">
        <v>0.86419999999999997</v>
      </c>
      <c r="E152">
        <v>35.033299999999997</v>
      </c>
      <c r="F152">
        <v>71.933300000000003</v>
      </c>
      <c r="G152">
        <f t="shared" si="2"/>
        <v>295.33516666666662</v>
      </c>
    </row>
    <row r="153" spans="1:7" ht="16" thickBot="1" x14ac:dyDescent="0.25">
      <c r="B153">
        <v>17</v>
      </c>
      <c r="C153" s="6">
        <v>2</v>
      </c>
      <c r="D153">
        <v>1.5213000000000001</v>
      </c>
      <c r="E153">
        <v>34.799999999999997</v>
      </c>
      <c r="F153">
        <v>73.433300000000003</v>
      </c>
      <c r="G153">
        <f t="shared" si="2"/>
        <v>296.16849999999999</v>
      </c>
    </row>
    <row r="154" spans="1:7" ht="16" thickBot="1" x14ac:dyDescent="0.25">
      <c r="B154">
        <v>18</v>
      </c>
      <c r="C154" s="6">
        <v>2</v>
      </c>
      <c r="D154">
        <v>1.3165</v>
      </c>
      <c r="E154">
        <v>32.333300000000001</v>
      </c>
      <c r="F154">
        <v>75.7</v>
      </c>
      <c r="G154">
        <f t="shared" si="2"/>
        <v>297.42777777777775</v>
      </c>
    </row>
    <row r="155" spans="1:7" ht="16" thickBot="1" x14ac:dyDescent="0.25">
      <c r="B155">
        <v>19</v>
      </c>
      <c r="C155" s="6">
        <v>3</v>
      </c>
      <c r="D155">
        <v>1.2911999999999999</v>
      </c>
      <c r="E155">
        <v>30.533300000000001</v>
      </c>
      <c r="F155">
        <v>76.966700000000003</v>
      </c>
      <c r="G155">
        <f t="shared" si="2"/>
        <v>298.13149999999996</v>
      </c>
    </row>
    <row r="156" spans="1:7" ht="16" thickBot="1" x14ac:dyDescent="0.25">
      <c r="B156">
        <v>20</v>
      </c>
      <c r="C156" s="6">
        <v>4</v>
      </c>
      <c r="D156">
        <v>2.6475</v>
      </c>
      <c r="E156">
        <v>40.833300000000001</v>
      </c>
      <c r="F156">
        <v>69.7333</v>
      </c>
      <c r="G156">
        <f t="shared" si="2"/>
        <v>294.11294444444439</v>
      </c>
    </row>
    <row r="157" spans="1:7" ht="16" thickBot="1" x14ac:dyDescent="0.25">
      <c r="B157">
        <v>21</v>
      </c>
      <c r="C157" s="6">
        <v>4</v>
      </c>
      <c r="D157">
        <v>5.1473000000000004</v>
      </c>
      <c r="E157">
        <v>57.866700000000002</v>
      </c>
      <c r="F157">
        <v>60.966700000000003</v>
      </c>
      <c r="G157">
        <f t="shared" si="2"/>
        <v>289.2426111111111</v>
      </c>
    </row>
    <row r="158" spans="1:7" ht="16" thickBot="1" x14ac:dyDescent="0.25">
      <c r="B158">
        <v>22</v>
      </c>
      <c r="C158" s="6">
        <v>5</v>
      </c>
      <c r="D158">
        <v>12.151899999999999</v>
      </c>
      <c r="E158">
        <v>64.344800000000006</v>
      </c>
      <c r="F158">
        <v>57.7241</v>
      </c>
      <c r="G158">
        <f t="shared" si="2"/>
        <v>287.44116666666662</v>
      </c>
    </row>
    <row r="159" spans="1:7" ht="16" thickBot="1" x14ac:dyDescent="0.25">
      <c r="B159">
        <v>23</v>
      </c>
      <c r="C159" s="6">
        <v>5</v>
      </c>
      <c r="D159">
        <v>18.03</v>
      </c>
      <c r="E159">
        <v>71.8</v>
      </c>
      <c r="F159">
        <v>55.5</v>
      </c>
      <c r="G159">
        <f t="shared" si="2"/>
        <v>286.20555555555552</v>
      </c>
    </row>
    <row r="160" spans="1:7" ht="16" thickBot="1" x14ac:dyDescent="0.25">
      <c r="A160" s="7">
        <v>44464</v>
      </c>
      <c r="B160">
        <v>24</v>
      </c>
      <c r="C160" s="3">
        <v>5</v>
      </c>
      <c r="D160">
        <v>21.492000000000001</v>
      </c>
      <c r="E160">
        <v>75.400000000000006</v>
      </c>
      <c r="F160">
        <v>54.2</v>
      </c>
      <c r="G160">
        <f t="shared" si="2"/>
        <v>285.48333333333329</v>
      </c>
    </row>
    <row r="161" spans="2:7" x14ac:dyDescent="0.2">
      <c r="B161">
        <v>1</v>
      </c>
      <c r="C161" s="3">
        <v>3</v>
      </c>
      <c r="D161">
        <v>21.28</v>
      </c>
      <c r="E161">
        <v>76</v>
      </c>
      <c r="F161">
        <v>54</v>
      </c>
      <c r="G161">
        <f t="shared" si="2"/>
        <v>285.37222222222221</v>
      </c>
    </row>
    <row r="162" spans="2:7" x14ac:dyDescent="0.2">
      <c r="B162">
        <v>2</v>
      </c>
      <c r="C162" s="3">
        <v>7</v>
      </c>
      <c r="D162">
        <v>24.49</v>
      </c>
      <c r="E162">
        <v>76.5</v>
      </c>
      <c r="F162">
        <v>54</v>
      </c>
      <c r="G162">
        <f t="shared" si="2"/>
        <v>285.37222222222221</v>
      </c>
    </row>
    <row r="163" spans="2:7" x14ac:dyDescent="0.2">
      <c r="B163">
        <v>3</v>
      </c>
      <c r="C163" s="3">
        <v>8</v>
      </c>
      <c r="D163">
        <v>16.547699999999999</v>
      </c>
      <c r="E163">
        <v>78.818200000000004</v>
      </c>
      <c r="F163">
        <v>55.7273</v>
      </c>
      <c r="G163">
        <f t="shared" si="2"/>
        <v>286.33183333333329</v>
      </c>
    </row>
    <row r="164" spans="2:7" x14ac:dyDescent="0.2">
      <c r="B164">
        <v>4</v>
      </c>
      <c r="C164" s="3">
        <v>9</v>
      </c>
      <c r="D164">
        <v>10.3583</v>
      </c>
      <c r="E164">
        <v>77.384600000000006</v>
      </c>
      <c r="F164">
        <v>57.230800000000002</v>
      </c>
      <c r="G164">
        <f t="shared" si="2"/>
        <v>287.16711111111107</v>
      </c>
    </row>
    <row r="165" spans="2:7" x14ac:dyDescent="0.2">
      <c r="B165">
        <v>5</v>
      </c>
      <c r="C165" s="3">
        <v>10</v>
      </c>
      <c r="D165">
        <v>7.0777999999999999</v>
      </c>
      <c r="E165">
        <v>74.066699999999997</v>
      </c>
      <c r="F165">
        <v>58.8</v>
      </c>
      <c r="G165">
        <f t="shared" si="2"/>
        <v>288.03888888888889</v>
      </c>
    </row>
    <row r="166" spans="2:7" x14ac:dyDescent="0.2">
      <c r="B166">
        <v>6</v>
      </c>
      <c r="C166" s="3">
        <v>9</v>
      </c>
      <c r="D166">
        <v>5.9968000000000004</v>
      </c>
      <c r="E166">
        <v>71.2</v>
      </c>
      <c r="F166">
        <v>60.033299999999997</v>
      </c>
      <c r="G166">
        <f t="shared" si="2"/>
        <v>288.72405555555554</v>
      </c>
    </row>
    <row r="167" spans="2:7" x14ac:dyDescent="0.2">
      <c r="B167">
        <v>7</v>
      </c>
      <c r="C167" s="3">
        <v>9</v>
      </c>
      <c r="D167">
        <v>6.4272999999999998</v>
      </c>
      <c r="E167">
        <v>70.5</v>
      </c>
      <c r="F167">
        <v>61</v>
      </c>
      <c r="G167">
        <f t="shared" si="2"/>
        <v>289.26111111111106</v>
      </c>
    </row>
    <row r="168" spans="2:7" x14ac:dyDescent="0.2">
      <c r="B168">
        <v>8</v>
      </c>
      <c r="C168" s="3">
        <v>8</v>
      </c>
      <c r="D168">
        <v>6.6471999999999998</v>
      </c>
      <c r="E168">
        <v>68.866699999999994</v>
      </c>
      <c r="F168">
        <v>61</v>
      </c>
      <c r="G168">
        <f t="shared" si="2"/>
        <v>289.26111111111106</v>
      </c>
    </row>
    <row r="169" spans="2:7" x14ac:dyDescent="0.2">
      <c r="B169">
        <v>9</v>
      </c>
      <c r="C169" s="3">
        <v>7</v>
      </c>
      <c r="D169">
        <v>5.9073000000000002</v>
      </c>
      <c r="E169">
        <v>65.366699999999994</v>
      </c>
      <c r="F169">
        <v>63.166699999999999</v>
      </c>
      <c r="G169">
        <f t="shared" si="2"/>
        <v>290.46483333333333</v>
      </c>
    </row>
    <row r="170" spans="2:7" x14ac:dyDescent="0.2">
      <c r="B170">
        <v>10</v>
      </c>
      <c r="C170" s="3">
        <v>9</v>
      </c>
      <c r="D170">
        <v>5.0792000000000002</v>
      </c>
      <c r="E170">
        <v>57.433300000000003</v>
      </c>
      <c r="F170">
        <v>68.2333</v>
      </c>
      <c r="G170">
        <f t="shared" si="2"/>
        <v>293.27961111111108</v>
      </c>
    </row>
    <row r="171" spans="2:7" x14ac:dyDescent="0.2">
      <c r="B171">
        <v>11</v>
      </c>
      <c r="C171" s="3">
        <v>9</v>
      </c>
      <c r="D171">
        <v>6.2207999999999997</v>
      </c>
      <c r="E171">
        <v>51.366700000000002</v>
      </c>
      <c r="F171">
        <v>69.933300000000003</v>
      </c>
      <c r="G171">
        <f t="shared" si="2"/>
        <v>294.22405555555554</v>
      </c>
    </row>
    <row r="172" spans="2:7" x14ac:dyDescent="0.2">
      <c r="B172">
        <v>12</v>
      </c>
      <c r="C172" s="3">
        <v>8</v>
      </c>
      <c r="D172">
        <v>6.8207000000000004</v>
      </c>
      <c r="E172">
        <v>53.2333</v>
      </c>
      <c r="F172">
        <v>67.7333</v>
      </c>
      <c r="G172">
        <f t="shared" si="2"/>
        <v>293.00183333333331</v>
      </c>
    </row>
    <row r="173" spans="2:7" x14ac:dyDescent="0.2">
      <c r="B173">
        <v>13</v>
      </c>
      <c r="C173" s="3">
        <v>7</v>
      </c>
      <c r="D173">
        <v>13.0428</v>
      </c>
      <c r="E173">
        <v>63.8889</v>
      </c>
      <c r="F173">
        <v>63.722200000000001</v>
      </c>
      <c r="G173">
        <f t="shared" si="2"/>
        <v>290.77344444444441</v>
      </c>
    </row>
    <row r="174" spans="2:7" x14ac:dyDescent="0.2">
      <c r="B174">
        <v>14</v>
      </c>
      <c r="C174" s="3">
        <v>7</v>
      </c>
      <c r="D174">
        <v>5.3779000000000003</v>
      </c>
      <c r="E174">
        <v>74.428600000000003</v>
      </c>
      <c r="F174">
        <v>59.8095</v>
      </c>
      <c r="G174">
        <f t="shared" si="2"/>
        <v>288.59972222222223</v>
      </c>
    </row>
    <row r="175" spans="2:7" x14ac:dyDescent="0.2">
      <c r="B175">
        <v>15</v>
      </c>
      <c r="C175" s="3">
        <v>6</v>
      </c>
      <c r="D175">
        <v>0.94969999999999999</v>
      </c>
      <c r="E175">
        <v>70.066699999999997</v>
      </c>
      <c r="F175">
        <v>60.9</v>
      </c>
      <c r="G175">
        <f t="shared" si="2"/>
        <v>289.20555555555552</v>
      </c>
    </row>
    <row r="176" spans="2:7" x14ac:dyDescent="0.2">
      <c r="B176">
        <v>16</v>
      </c>
      <c r="C176" s="3">
        <v>4</v>
      </c>
      <c r="D176">
        <v>1.8800000000000001E-2</v>
      </c>
      <c r="E176">
        <v>62.9</v>
      </c>
      <c r="F176">
        <v>63.5</v>
      </c>
      <c r="G176">
        <f t="shared" si="2"/>
        <v>290.64999999999998</v>
      </c>
    </row>
    <row r="177" spans="1:7" x14ac:dyDescent="0.2">
      <c r="B177">
        <v>17</v>
      </c>
      <c r="C177" s="3">
        <v>4</v>
      </c>
      <c r="D177">
        <v>9.4299999999999995E-2</v>
      </c>
      <c r="E177">
        <v>55.466700000000003</v>
      </c>
      <c r="F177">
        <v>64.400000000000006</v>
      </c>
      <c r="G177">
        <f t="shared" si="2"/>
        <v>291.14999999999998</v>
      </c>
    </row>
    <row r="178" spans="1:7" x14ac:dyDescent="0.2">
      <c r="B178">
        <v>18</v>
      </c>
      <c r="C178" s="3">
        <v>4</v>
      </c>
      <c r="D178">
        <v>0.4703</v>
      </c>
      <c r="E178">
        <v>44.933300000000003</v>
      </c>
      <c r="F178">
        <v>66.2</v>
      </c>
      <c r="G178">
        <f t="shared" si="2"/>
        <v>292.14999999999998</v>
      </c>
    </row>
    <row r="179" spans="1:7" x14ac:dyDescent="0.2">
      <c r="B179">
        <v>19</v>
      </c>
      <c r="C179" s="3">
        <v>5</v>
      </c>
      <c r="D179">
        <v>0.73950000000000005</v>
      </c>
      <c r="E179">
        <v>35.799999999999997</v>
      </c>
      <c r="F179">
        <v>70.8</v>
      </c>
      <c r="G179">
        <f t="shared" si="2"/>
        <v>294.70555555555552</v>
      </c>
    </row>
    <row r="180" spans="1:7" x14ac:dyDescent="0.2">
      <c r="B180">
        <v>20</v>
      </c>
      <c r="C180" s="3">
        <v>8</v>
      </c>
      <c r="D180">
        <v>1.6787000000000001</v>
      </c>
      <c r="E180">
        <v>48.8</v>
      </c>
      <c r="F180">
        <v>62.1</v>
      </c>
      <c r="G180">
        <f t="shared" si="2"/>
        <v>289.87222222222221</v>
      </c>
    </row>
    <row r="181" spans="1:7" x14ac:dyDescent="0.2">
      <c r="B181">
        <v>21</v>
      </c>
      <c r="C181" s="3">
        <v>5</v>
      </c>
      <c r="D181">
        <v>5.5338000000000003</v>
      </c>
      <c r="E181">
        <v>65.793099999999995</v>
      </c>
      <c r="F181">
        <v>55.448300000000003</v>
      </c>
      <c r="G181">
        <f t="shared" si="2"/>
        <v>286.17683333333332</v>
      </c>
    </row>
    <row r="182" spans="1:7" x14ac:dyDescent="0.2">
      <c r="B182">
        <v>22</v>
      </c>
      <c r="C182" s="3">
        <v>3</v>
      </c>
      <c r="D182">
        <v>7.5442999999999998</v>
      </c>
      <c r="E182">
        <v>68.599999999999994</v>
      </c>
      <c r="F182">
        <v>53.1</v>
      </c>
      <c r="G182">
        <f t="shared" si="2"/>
        <v>284.87222222222221</v>
      </c>
    </row>
    <row r="183" spans="1:7" x14ac:dyDescent="0.2">
      <c r="B183">
        <v>23</v>
      </c>
      <c r="C183" s="3">
        <v>3</v>
      </c>
      <c r="D183">
        <v>23.9724</v>
      </c>
      <c r="E183">
        <v>64.44</v>
      </c>
      <c r="F183">
        <v>53.56</v>
      </c>
      <c r="G183">
        <f t="shared" ref="G183:G246" si="3">CONVERT(F183,"F","C")+273.15</f>
        <v>285.12777777777774</v>
      </c>
    </row>
    <row r="184" spans="1:7" ht="16" thickBot="1" x14ac:dyDescent="0.25">
      <c r="A184" s="7">
        <v>44465</v>
      </c>
      <c r="B184">
        <v>24</v>
      </c>
      <c r="C184" s="4">
        <v>2</v>
      </c>
      <c r="D184">
        <v>7.6281999999999996</v>
      </c>
      <c r="E184">
        <v>64.2333</v>
      </c>
      <c r="F184">
        <v>53.4</v>
      </c>
      <c r="G184">
        <f t="shared" si="3"/>
        <v>285.03888888888889</v>
      </c>
    </row>
    <row r="185" spans="1:7" x14ac:dyDescent="0.2">
      <c r="B185">
        <v>1</v>
      </c>
      <c r="C185" s="4">
        <v>2</v>
      </c>
      <c r="D185">
        <v>7.4725000000000001</v>
      </c>
      <c r="E185">
        <v>65.633300000000006</v>
      </c>
      <c r="F185">
        <v>52.466700000000003</v>
      </c>
      <c r="G185">
        <f t="shared" si="3"/>
        <v>284.52038888888887</v>
      </c>
    </row>
    <row r="186" spans="1:7" x14ac:dyDescent="0.2">
      <c r="B186">
        <v>2</v>
      </c>
      <c r="C186" s="4">
        <v>2</v>
      </c>
      <c r="D186">
        <v>5.7458</v>
      </c>
      <c r="E186">
        <v>66.7333</v>
      </c>
      <c r="F186">
        <v>51.866700000000002</v>
      </c>
      <c r="G186">
        <f t="shared" si="3"/>
        <v>284.18705555555556</v>
      </c>
    </row>
    <row r="187" spans="1:7" x14ac:dyDescent="0.2">
      <c r="B187">
        <v>3</v>
      </c>
      <c r="C187" s="4">
        <v>2</v>
      </c>
      <c r="D187">
        <v>5.2297000000000002</v>
      </c>
      <c r="E187">
        <v>68.900000000000006</v>
      </c>
      <c r="F187">
        <v>50.533299999999997</v>
      </c>
      <c r="G187">
        <f t="shared" si="3"/>
        <v>283.44627777777777</v>
      </c>
    </row>
    <row r="188" spans="1:7" x14ac:dyDescent="0.2">
      <c r="B188">
        <v>4</v>
      </c>
      <c r="C188" s="4">
        <v>2</v>
      </c>
      <c r="D188">
        <v>3.8653</v>
      </c>
      <c r="E188">
        <v>67.5</v>
      </c>
      <c r="F188">
        <v>51</v>
      </c>
      <c r="G188">
        <f t="shared" si="3"/>
        <v>283.70555555555552</v>
      </c>
    </row>
    <row r="189" spans="1:7" x14ac:dyDescent="0.2">
      <c r="B189">
        <v>5</v>
      </c>
      <c r="C189" s="4">
        <v>2</v>
      </c>
      <c r="D189">
        <v>2.9123000000000001</v>
      </c>
      <c r="E189">
        <v>65.099999999999994</v>
      </c>
      <c r="F189">
        <v>51.333300000000001</v>
      </c>
      <c r="G189">
        <f t="shared" si="3"/>
        <v>283.89072222222222</v>
      </c>
    </row>
    <row r="190" spans="1:7" x14ac:dyDescent="0.2">
      <c r="B190">
        <v>6</v>
      </c>
      <c r="C190" s="4">
        <v>2</v>
      </c>
      <c r="D190">
        <v>3.1652999999999998</v>
      </c>
      <c r="E190">
        <v>64.866699999999994</v>
      </c>
      <c r="F190">
        <v>52</v>
      </c>
      <c r="G190">
        <f t="shared" si="3"/>
        <v>284.26111111111106</v>
      </c>
    </row>
    <row r="191" spans="1:7" x14ac:dyDescent="0.2">
      <c r="B191">
        <v>7</v>
      </c>
      <c r="C191" s="4">
        <v>2</v>
      </c>
      <c r="D191">
        <v>3.1867000000000001</v>
      </c>
      <c r="E191">
        <v>65.033299999999997</v>
      </c>
      <c r="F191">
        <v>51.666699999999999</v>
      </c>
      <c r="G191">
        <f t="shared" si="3"/>
        <v>284.07594444444442</v>
      </c>
    </row>
    <row r="192" spans="1:7" x14ac:dyDescent="0.2">
      <c r="B192">
        <v>8</v>
      </c>
      <c r="C192" s="4">
        <v>2</v>
      </c>
      <c r="D192">
        <v>3.6427999999999998</v>
      </c>
      <c r="E192">
        <v>66.2667</v>
      </c>
      <c r="F192">
        <v>51</v>
      </c>
      <c r="G192">
        <f t="shared" si="3"/>
        <v>283.70555555555552</v>
      </c>
    </row>
    <row r="193" spans="1:7" x14ac:dyDescent="0.2">
      <c r="B193">
        <v>9</v>
      </c>
      <c r="C193" s="4">
        <v>2</v>
      </c>
      <c r="D193">
        <v>3.8149999999999999</v>
      </c>
      <c r="E193">
        <v>64.099999999999994</v>
      </c>
      <c r="F193">
        <v>53.1</v>
      </c>
      <c r="G193">
        <f t="shared" si="3"/>
        <v>284.87222222222221</v>
      </c>
    </row>
    <row r="194" spans="1:7" x14ac:dyDescent="0.2">
      <c r="B194">
        <v>10</v>
      </c>
      <c r="C194" s="4">
        <v>4</v>
      </c>
      <c r="D194">
        <v>2.6522000000000001</v>
      </c>
      <c r="E194">
        <v>55.966700000000003</v>
      </c>
      <c r="F194">
        <v>58.7333</v>
      </c>
      <c r="G194">
        <f t="shared" si="3"/>
        <v>288.00183333333331</v>
      </c>
    </row>
    <row r="195" spans="1:7" x14ac:dyDescent="0.2">
      <c r="B195">
        <v>11</v>
      </c>
      <c r="C195" s="4">
        <v>6</v>
      </c>
      <c r="D195">
        <v>1.4786999999999999</v>
      </c>
      <c r="E195">
        <v>48.4</v>
      </c>
      <c r="F195">
        <v>64.333299999999994</v>
      </c>
      <c r="G195">
        <f t="shared" si="3"/>
        <v>291.11294444444439</v>
      </c>
    </row>
    <row r="196" spans="1:7" x14ac:dyDescent="0.2">
      <c r="B196">
        <v>12</v>
      </c>
      <c r="C196" s="4">
        <v>7</v>
      </c>
      <c r="D196">
        <v>0.55569999999999997</v>
      </c>
      <c r="E196">
        <v>39.566699999999997</v>
      </c>
      <c r="F196">
        <v>69.2333</v>
      </c>
      <c r="G196">
        <f t="shared" si="3"/>
        <v>293.83516666666662</v>
      </c>
    </row>
    <row r="197" spans="1:7" x14ac:dyDescent="0.2">
      <c r="B197">
        <v>13</v>
      </c>
      <c r="C197" s="4">
        <v>7</v>
      </c>
      <c r="D197">
        <v>0.36180000000000001</v>
      </c>
      <c r="E197">
        <v>34.366700000000002</v>
      </c>
      <c r="F197">
        <v>72</v>
      </c>
      <c r="G197">
        <f t="shared" si="3"/>
        <v>295.37222222222221</v>
      </c>
    </row>
    <row r="198" spans="1:7" x14ac:dyDescent="0.2">
      <c r="B198">
        <v>14</v>
      </c>
      <c r="C198" s="4">
        <v>7</v>
      </c>
      <c r="D198">
        <v>0.41499999999999998</v>
      </c>
      <c r="E198">
        <v>31.566700000000001</v>
      </c>
      <c r="F198">
        <v>72.066699999999997</v>
      </c>
      <c r="G198">
        <f t="shared" si="3"/>
        <v>295.40927777777773</v>
      </c>
    </row>
    <row r="199" spans="1:7" x14ac:dyDescent="0.2">
      <c r="B199">
        <v>15</v>
      </c>
      <c r="C199" s="4">
        <v>7</v>
      </c>
      <c r="D199">
        <v>0.42320000000000002</v>
      </c>
      <c r="E199">
        <v>29.7</v>
      </c>
      <c r="F199">
        <v>73.133300000000006</v>
      </c>
      <c r="G199">
        <f t="shared" si="3"/>
        <v>296.00183333333331</v>
      </c>
    </row>
    <row r="200" spans="1:7" x14ac:dyDescent="0.2">
      <c r="B200">
        <v>16</v>
      </c>
      <c r="C200" s="4">
        <v>7</v>
      </c>
      <c r="D200">
        <v>0.39150000000000001</v>
      </c>
      <c r="E200">
        <v>26.7333</v>
      </c>
      <c r="F200">
        <v>75.7667</v>
      </c>
      <c r="G200">
        <f t="shared" si="3"/>
        <v>297.46483333333333</v>
      </c>
    </row>
    <row r="201" spans="1:7" x14ac:dyDescent="0.2">
      <c r="B201">
        <v>17</v>
      </c>
      <c r="C201" s="4">
        <v>8</v>
      </c>
      <c r="D201">
        <v>0.94899999999999995</v>
      </c>
      <c r="E201">
        <v>31.2</v>
      </c>
      <c r="F201">
        <v>72.599999999999994</v>
      </c>
      <c r="G201">
        <f t="shared" si="3"/>
        <v>295.70555555555552</v>
      </c>
    </row>
    <row r="202" spans="1:7" x14ac:dyDescent="0.2">
      <c r="B202">
        <v>18</v>
      </c>
      <c r="C202" s="4">
        <v>9</v>
      </c>
      <c r="D202">
        <v>1.9359999999999999</v>
      </c>
      <c r="E202">
        <v>35.833300000000001</v>
      </c>
      <c r="F202">
        <v>70.900000000000006</v>
      </c>
      <c r="G202">
        <f t="shared" si="3"/>
        <v>294.76111111111106</v>
      </c>
    </row>
    <row r="203" spans="1:7" x14ac:dyDescent="0.2">
      <c r="B203">
        <v>19</v>
      </c>
      <c r="C203" s="4">
        <v>10</v>
      </c>
      <c r="D203">
        <v>2.7519999999999998</v>
      </c>
      <c r="E203">
        <v>40.366700000000002</v>
      </c>
      <c r="F203">
        <v>69.666700000000006</v>
      </c>
      <c r="G203">
        <f t="shared" si="3"/>
        <v>294.07594444444442</v>
      </c>
    </row>
    <row r="204" spans="1:7" x14ac:dyDescent="0.2">
      <c r="B204">
        <v>20</v>
      </c>
      <c r="C204" s="4">
        <v>10</v>
      </c>
      <c r="D204">
        <v>4.2765000000000004</v>
      </c>
      <c r="E204">
        <v>46</v>
      </c>
      <c r="F204">
        <v>67.066699999999997</v>
      </c>
      <c r="G204">
        <f t="shared" si="3"/>
        <v>292.63149999999996</v>
      </c>
    </row>
    <row r="205" spans="1:7" x14ac:dyDescent="0.2">
      <c r="B205">
        <v>21</v>
      </c>
      <c r="C205" s="4">
        <v>9</v>
      </c>
      <c r="D205">
        <v>5.7172000000000001</v>
      </c>
      <c r="E205">
        <v>54.166699999999999</v>
      </c>
      <c r="F205">
        <v>65.133300000000006</v>
      </c>
      <c r="G205">
        <f t="shared" si="3"/>
        <v>291.55738888888885</v>
      </c>
    </row>
    <row r="206" spans="1:7" x14ac:dyDescent="0.2">
      <c r="B206">
        <v>22</v>
      </c>
      <c r="C206" s="4">
        <v>8</v>
      </c>
      <c r="D206">
        <v>3.5038</v>
      </c>
      <c r="E206">
        <v>54.066699999999997</v>
      </c>
      <c r="F206">
        <v>65.433300000000003</v>
      </c>
      <c r="G206">
        <f t="shared" si="3"/>
        <v>291.72405555555554</v>
      </c>
    </row>
    <row r="207" spans="1:7" x14ac:dyDescent="0.2">
      <c r="B207">
        <v>23</v>
      </c>
      <c r="C207" s="4">
        <v>8</v>
      </c>
      <c r="D207">
        <v>4.0716999999999999</v>
      </c>
      <c r="E207">
        <v>57.966700000000003</v>
      </c>
      <c r="F207">
        <v>65.933300000000003</v>
      </c>
      <c r="G207">
        <f t="shared" si="3"/>
        <v>292.00183333333331</v>
      </c>
    </row>
    <row r="208" spans="1:7" ht="16" thickBot="1" x14ac:dyDescent="0.25">
      <c r="A208" s="7">
        <v>44466</v>
      </c>
      <c r="B208">
        <v>24</v>
      </c>
      <c r="C208" s="6">
        <v>10</v>
      </c>
      <c r="D208">
        <v>4.9778000000000002</v>
      </c>
      <c r="E208">
        <v>62.2333</v>
      </c>
      <c r="F208">
        <v>65</v>
      </c>
      <c r="G208">
        <f t="shared" si="3"/>
        <v>291.48333333333329</v>
      </c>
    </row>
    <row r="209" spans="2:7" ht="16" thickBot="1" x14ac:dyDescent="0.25">
      <c r="B209">
        <v>1</v>
      </c>
      <c r="C209" s="6">
        <v>10</v>
      </c>
      <c r="D209">
        <v>4.8791000000000002</v>
      </c>
      <c r="E209">
        <v>65.310299999999998</v>
      </c>
      <c r="F209">
        <v>62.930999999999997</v>
      </c>
      <c r="G209">
        <f t="shared" si="3"/>
        <v>290.33388888888885</v>
      </c>
    </row>
    <row r="210" spans="2:7" ht="16" thickBot="1" x14ac:dyDescent="0.25">
      <c r="B210">
        <v>2</v>
      </c>
      <c r="C210" s="6">
        <v>10</v>
      </c>
      <c r="D210">
        <v>3.2850000000000001</v>
      </c>
      <c r="E210">
        <v>57.8</v>
      </c>
      <c r="F210">
        <v>63.533299999999997</v>
      </c>
      <c r="G210">
        <f t="shared" si="3"/>
        <v>290.66849999999999</v>
      </c>
    </row>
    <row r="211" spans="2:7" ht="16" thickBot="1" x14ac:dyDescent="0.25">
      <c r="B211">
        <v>3</v>
      </c>
      <c r="C211" s="6">
        <v>9</v>
      </c>
      <c r="D211">
        <v>2.7442000000000002</v>
      </c>
      <c r="E211">
        <v>52.633299999999998</v>
      </c>
      <c r="F211">
        <v>65.5</v>
      </c>
      <c r="G211">
        <f t="shared" si="3"/>
        <v>291.76111111111106</v>
      </c>
    </row>
    <row r="212" spans="2:7" ht="16" thickBot="1" x14ac:dyDescent="0.25">
      <c r="B212">
        <v>4</v>
      </c>
      <c r="C212" s="6">
        <v>8</v>
      </c>
      <c r="D212">
        <v>2.702</v>
      </c>
      <c r="E212">
        <v>52.166699999999999</v>
      </c>
      <c r="F212">
        <v>66</v>
      </c>
      <c r="G212">
        <f t="shared" si="3"/>
        <v>292.03888888888889</v>
      </c>
    </row>
    <row r="213" spans="2:7" ht="16" thickBot="1" x14ac:dyDescent="0.25">
      <c r="B213">
        <v>5</v>
      </c>
      <c r="C213" s="6">
        <v>8</v>
      </c>
      <c r="D213">
        <v>2.4847999999999999</v>
      </c>
      <c r="E213">
        <v>52.966700000000003</v>
      </c>
      <c r="F213">
        <v>66</v>
      </c>
      <c r="G213">
        <f t="shared" si="3"/>
        <v>292.03888888888889</v>
      </c>
    </row>
    <row r="214" spans="2:7" ht="16" thickBot="1" x14ac:dyDescent="0.25">
      <c r="B214">
        <v>6</v>
      </c>
      <c r="C214" s="6">
        <v>8</v>
      </c>
      <c r="D214">
        <v>2.7713000000000001</v>
      </c>
      <c r="E214">
        <v>52.966700000000003</v>
      </c>
      <c r="F214">
        <v>65.900000000000006</v>
      </c>
      <c r="G214">
        <f t="shared" si="3"/>
        <v>291.98333333333329</v>
      </c>
    </row>
    <row r="215" spans="2:7" ht="16" thickBot="1" x14ac:dyDescent="0.25">
      <c r="B215">
        <v>7</v>
      </c>
      <c r="C215" s="6">
        <v>7</v>
      </c>
      <c r="D215">
        <v>2.9971999999999999</v>
      </c>
      <c r="E215">
        <v>54.166699999999999</v>
      </c>
      <c r="F215">
        <v>65</v>
      </c>
      <c r="G215">
        <f t="shared" si="3"/>
        <v>291.48333333333329</v>
      </c>
    </row>
    <row r="216" spans="2:7" ht="16" thickBot="1" x14ac:dyDescent="0.25">
      <c r="B216">
        <v>8</v>
      </c>
      <c r="C216" s="6">
        <v>7</v>
      </c>
      <c r="D216">
        <v>3.5402999999999998</v>
      </c>
      <c r="E216">
        <v>54.066699999999997</v>
      </c>
      <c r="F216">
        <v>65</v>
      </c>
      <c r="G216">
        <f t="shared" si="3"/>
        <v>291.48333333333329</v>
      </c>
    </row>
    <row r="217" spans="2:7" ht="16" thickBot="1" x14ac:dyDescent="0.25">
      <c r="B217">
        <v>9</v>
      </c>
      <c r="C217" s="6">
        <v>7</v>
      </c>
      <c r="D217">
        <v>4.1994999999999996</v>
      </c>
      <c r="E217">
        <v>53.2333</v>
      </c>
      <c r="F217">
        <v>65.933300000000003</v>
      </c>
      <c r="G217">
        <f t="shared" si="3"/>
        <v>292.00183333333331</v>
      </c>
    </row>
    <row r="218" spans="2:7" ht="16" thickBot="1" x14ac:dyDescent="0.25">
      <c r="B218">
        <v>10</v>
      </c>
      <c r="C218" s="6">
        <v>9</v>
      </c>
      <c r="D218">
        <v>4.8773</v>
      </c>
      <c r="E218">
        <v>50.133299999999998</v>
      </c>
      <c r="F218">
        <v>68.566699999999997</v>
      </c>
      <c r="G218">
        <f t="shared" si="3"/>
        <v>293.46483333333333</v>
      </c>
    </row>
    <row r="219" spans="2:7" ht="16" thickBot="1" x14ac:dyDescent="0.25">
      <c r="B219">
        <v>11</v>
      </c>
      <c r="C219" s="6">
        <v>9</v>
      </c>
      <c r="D219">
        <v>6.2298</v>
      </c>
      <c r="E219">
        <v>45.433300000000003</v>
      </c>
      <c r="F219">
        <v>73.400000000000006</v>
      </c>
      <c r="G219">
        <f t="shared" si="3"/>
        <v>296.14999999999998</v>
      </c>
    </row>
    <row r="220" spans="2:7" ht="16" thickBot="1" x14ac:dyDescent="0.25">
      <c r="B220">
        <v>12</v>
      </c>
      <c r="C220" s="6">
        <v>9</v>
      </c>
      <c r="D220">
        <v>7.9710999999999999</v>
      </c>
      <c r="E220">
        <v>41.678600000000003</v>
      </c>
      <c r="F220">
        <v>77.321399999999997</v>
      </c>
      <c r="G220">
        <f t="shared" si="3"/>
        <v>298.32855555555551</v>
      </c>
    </row>
    <row r="221" spans="2:7" ht="16" thickBot="1" x14ac:dyDescent="0.25">
      <c r="B221">
        <v>13</v>
      </c>
      <c r="C221" s="6">
        <v>9</v>
      </c>
      <c r="D221">
        <v>9.0695999999999994</v>
      </c>
      <c r="E221">
        <v>38.892899999999997</v>
      </c>
      <c r="F221">
        <v>80.857100000000003</v>
      </c>
      <c r="G221">
        <f t="shared" si="3"/>
        <v>300.29283333333331</v>
      </c>
    </row>
    <row r="222" spans="2:7" ht="16" thickBot="1" x14ac:dyDescent="0.25">
      <c r="B222">
        <v>14</v>
      </c>
      <c r="C222" s="6">
        <v>9</v>
      </c>
      <c r="D222">
        <v>9.8498000000000001</v>
      </c>
      <c r="E222">
        <v>36.7333</v>
      </c>
      <c r="F222">
        <v>83.166700000000006</v>
      </c>
      <c r="G222">
        <f t="shared" si="3"/>
        <v>301.57594444444442</v>
      </c>
    </row>
    <row r="223" spans="2:7" ht="16" thickBot="1" x14ac:dyDescent="0.25">
      <c r="B223">
        <v>15</v>
      </c>
      <c r="C223" s="6">
        <v>10</v>
      </c>
      <c r="D223">
        <v>10.4062</v>
      </c>
      <c r="E223">
        <v>36.36</v>
      </c>
      <c r="F223">
        <v>84.08</v>
      </c>
      <c r="G223">
        <f t="shared" si="3"/>
        <v>302.08333333333331</v>
      </c>
    </row>
    <row r="224" spans="2:7" ht="16" thickBot="1" x14ac:dyDescent="0.25">
      <c r="B224">
        <v>16</v>
      </c>
      <c r="C224" s="6">
        <v>11</v>
      </c>
      <c r="D224">
        <v>11.0421</v>
      </c>
      <c r="E224">
        <v>36.041699999999999</v>
      </c>
      <c r="F224">
        <v>85.083299999999994</v>
      </c>
      <c r="G224">
        <f t="shared" si="3"/>
        <v>302.64072222222217</v>
      </c>
    </row>
    <row r="225" spans="1:7" ht="16" thickBot="1" x14ac:dyDescent="0.25">
      <c r="B225">
        <v>17</v>
      </c>
      <c r="C225" s="6">
        <v>11</v>
      </c>
      <c r="D225">
        <v>11.831099999999999</v>
      </c>
      <c r="E225">
        <v>35.1111</v>
      </c>
      <c r="F225">
        <v>86.166700000000006</v>
      </c>
      <c r="G225">
        <f t="shared" si="3"/>
        <v>303.2426111111111</v>
      </c>
    </row>
    <row r="226" spans="1:7" ht="16" thickBot="1" x14ac:dyDescent="0.25">
      <c r="B226">
        <v>18</v>
      </c>
      <c r="C226" s="6">
        <v>14</v>
      </c>
      <c r="D226">
        <v>12.7369</v>
      </c>
      <c r="E226">
        <v>33.142899999999997</v>
      </c>
      <c r="F226">
        <v>88.095200000000006</v>
      </c>
      <c r="G226">
        <f t="shared" si="3"/>
        <v>304.31399999999996</v>
      </c>
    </row>
    <row r="227" spans="1:7" ht="16" thickBot="1" x14ac:dyDescent="0.25">
      <c r="B227">
        <v>19</v>
      </c>
      <c r="C227" s="6">
        <v>15</v>
      </c>
      <c r="D227">
        <v>13.3065</v>
      </c>
      <c r="E227">
        <v>35</v>
      </c>
      <c r="F227">
        <v>86.7</v>
      </c>
      <c r="G227">
        <f t="shared" si="3"/>
        <v>303.53888888888889</v>
      </c>
    </row>
    <row r="228" spans="1:7" ht="16" thickBot="1" x14ac:dyDescent="0.25">
      <c r="B228">
        <v>20</v>
      </c>
      <c r="C228" s="6">
        <v>14</v>
      </c>
      <c r="D228">
        <v>13.104799999999999</v>
      </c>
      <c r="E228">
        <v>48.7727</v>
      </c>
      <c r="F228">
        <v>75.454499999999996</v>
      </c>
      <c r="G228">
        <f t="shared" si="3"/>
        <v>297.29138888888889</v>
      </c>
    </row>
    <row r="229" spans="1:7" ht="16" thickBot="1" x14ac:dyDescent="0.25">
      <c r="B229">
        <v>21</v>
      </c>
      <c r="C229" s="6">
        <v>13</v>
      </c>
      <c r="D229">
        <v>12.8316</v>
      </c>
      <c r="E229">
        <v>55.5</v>
      </c>
      <c r="F229">
        <v>71.285700000000006</v>
      </c>
      <c r="G229">
        <f t="shared" si="3"/>
        <v>294.97538888888886</v>
      </c>
    </row>
    <row r="230" spans="1:7" ht="16" thickBot="1" x14ac:dyDescent="0.25">
      <c r="B230">
        <v>22</v>
      </c>
      <c r="C230" s="6">
        <v>13</v>
      </c>
      <c r="D230">
        <v>9.5917999999999992</v>
      </c>
      <c r="E230">
        <v>57.933300000000003</v>
      </c>
      <c r="F230">
        <v>69.2333</v>
      </c>
      <c r="G230">
        <f t="shared" si="3"/>
        <v>293.83516666666662</v>
      </c>
    </row>
    <row r="231" spans="1:7" ht="16" thickBot="1" x14ac:dyDescent="0.25">
      <c r="B231">
        <v>23</v>
      </c>
      <c r="C231" s="6">
        <v>11</v>
      </c>
      <c r="D231">
        <v>9.4649999999999999</v>
      </c>
      <c r="E231">
        <v>61.827599999999997</v>
      </c>
      <c r="F231">
        <v>66.793099999999995</v>
      </c>
      <c r="G231">
        <f t="shared" si="3"/>
        <v>292.47949999999997</v>
      </c>
    </row>
    <row r="232" spans="1:7" ht="16" thickBot="1" x14ac:dyDescent="0.25">
      <c r="A232" s="7">
        <v>44467</v>
      </c>
      <c r="B232">
        <v>24</v>
      </c>
      <c r="C232" s="3">
        <v>11</v>
      </c>
      <c r="D232">
        <v>10.338699999999999</v>
      </c>
      <c r="E232">
        <v>66.038499999999999</v>
      </c>
      <c r="F232">
        <v>65.538499999999999</v>
      </c>
      <c r="G232">
        <f t="shared" si="3"/>
        <v>291.78249999999997</v>
      </c>
    </row>
    <row r="233" spans="1:7" x14ac:dyDescent="0.2">
      <c r="B233">
        <v>1</v>
      </c>
      <c r="C233" s="3">
        <v>10</v>
      </c>
      <c r="D233">
        <v>11.0624</v>
      </c>
      <c r="E233">
        <v>67.760000000000005</v>
      </c>
      <c r="F233">
        <v>65.040000000000006</v>
      </c>
      <c r="G233">
        <f t="shared" si="3"/>
        <v>291.50555555555553</v>
      </c>
    </row>
    <row r="234" spans="1:7" x14ac:dyDescent="0.2">
      <c r="B234">
        <v>2</v>
      </c>
      <c r="C234" s="3">
        <v>10</v>
      </c>
      <c r="D234">
        <v>8.9852000000000007</v>
      </c>
      <c r="E234">
        <v>66.964299999999994</v>
      </c>
      <c r="F234">
        <v>64.75</v>
      </c>
      <c r="G234">
        <f t="shared" si="3"/>
        <v>291.34444444444443</v>
      </c>
    </row>
    <row r="235" spans="1:7" x14ac:dyDescent="0.2">
      <c r="B235">
        <v>3</v>
      </c>
      <c r="C235" s="3">
        <v>9</v>
      </c>
      <c r="D235">
        <v>6.7731000000000003</v>
      </c>
      <c r="E235">
        <v>64.758600000000001</v>
      </c>
      <c r="F235">
        <v>63.655200000000001</v>
      </c>
      <c r="G235">
        <f t="shared" si="3"/>
        <v>290.73622222222218</v>
      </c>
    </row>
    <row r="236" spans="1:7" x14ac:dyDescent="0.2">
      <c r="B236">
        <v>4</v>
      </c>
      <c r="C236" s="3">
        <v>7</v>
      </c>
      <c r="D236">
        <v>5.5285000000000002</v>
      </c>
      <c r="E236">
        <v>65.466700000000003</v>
      </c>
      <c r="F236">
        <v>61.866700000000002</v>
      </c>
      <c r="G236">
        <f t="shared" si="3"/>
        <v>289.7426111111111</v>
      </c>
    </row>
    <row r="237" spans="1:7" x14ac:dyDescent="0.2">
      <c r="B237">
        <v>5</v>
      </c>
      <c r="C237" s="3">
        <v>6</v>
      </c>
      <c r="D237">
        <v>4.9027000000000003</v>
      </c>
      <c r="E237">
        <v>66.357100000000003</v>
      </c>
      <c r="F237">
        <v>60.607100000000003</v>
      </c>
      <c r="G237">
        <f t="shared" si="3"/>
        <v>289.04283333333331</v>
      </c>
    </row>
    <row r="238" spans="1:7" x14ac:dyDescent="0.2">
      <c r="B238">
        <v>6</v>
      </c>
      <c r="C238" s="3">
        <v>5</v>
      </c>
      <c r="D238">
        <v>5.3280000000000003</v>
      </c>
      <c r="E238">
        <v>70.133300000000006</v>
      </c>
      <c r="F238">
        <v>57.7</v>
      </c>
      <c r="G238">
        <f t="shared" si="3"/>
        <v>287.42777777777775</v>
      </c>
    </row>
    <row r="239" spans="1:7" x14ac:dyDescent="0.2">
      <c r="B239">
        <v>7</v>
      </c>
      <c r="C239" s="3">
        <v>4</v>
      </c>
      <c r="D239">
        <v>5.6928000000000001</v>
      </c>
      <c r="E239">
        <v>73.8</v>
      </c>
      <c r="F239">
        <v>55.36</v>
      </c>
      <c r="G239">
        <f t="shared" si="3"/>
        <v>286.12777777777774</v>
      </c>
    </row>
    <row r="240" spans="1:7" x14ac:dyDescent="0.2">
      <c r="B240">
        <v>8</v>
      </c>
      <c r="C240" s="3">
        <v>3</v>
      </c>
      <c r="D240">
        <v>5.3395000000000001</v>
      </c>
      <c r="E240">
        <v>75.599999999999994</v>
      </c>
      <c r="F240">
        <v>54.066699999999997</v>
      </c>
      <c r="G240">
        <f t="shared" si="3"/>
        <v>285.40927777777773</v>
      </c>
    </row>
    <row r="241" spans="1:7" x14ac:dyDescent="0.2">
      <c r="B241">
        <v>9</v>
      </c>
      <c r="C241" s="3">
        <v>2</v>
      </c>
      <c r="D241">
        <v>4.4203999999999999</v>
      </c>
      <c r="E241">
        <v>71.571399999999997</v>
      </c>
      <c r="F241">
        <v>56.535699999999999</v>
      </c>
      <c r="G241">
        <f t="shared" si="3"/>
        <v>286.7809444444444</v>
      </c>
    </row>
    <row r="242" spans="1:7" x14ac:dyDescent="0.2">
      <c r="B242">
        <v>10</v>
      </c>
      <c r="C242" s="3">
        <v>3</v>
      </c>
      <c r="D242">
        <v>2.6307999999999998</v>
      </c>
      <c r="E242">
        <v>58.866700000000002</v>
      </c>
      <c r="F242">
        <v>61.6</v>
      </c>
      <c r="G242">
        <f t="shared" si="3"/>
        <v>289.59444444444443</v>
      </c>
    </row>
    <row r="243" spans="1:7" x14ac:dyDescent="0.2">
      <c r="B243">
        <v>11</v>
      </c>
      <c r="C243" s="3">
        <v>3</v>
      </c>
      <c r="D243">
        <v>1.9025000000000001</v>
      </c>
      <c r="E243">
        <v>50.433300000000003</v>
      </c>
      <c r="F243">
        <v>66.033299999999997</v>
      </c>
      <c r="G243">
        <f t="shared" si="3"/>
        <v>292.05738888888885</v>
      </c>
    </row>
    <row r="244" spans="1:7" x14ac:dyDescent="0.2">
      <c r="B244">
        <v>12</v>
      </c>
      <c r="C244" s="3">
        <v>3</v>
      </c>
      <c r="D244">
        <v>1.1375</v>
      </c>
      <c r="E244">
        <v>39.533299999999997</v>
      </c>
      <c r="F244">
        <v>69.7333</v>
      </c>
      <c r="G244">
        <f t="shared" si="3"/>
        <v>294.11294444444439</v>
      </c>
    </row>
    <row r="245" spans="1:7" x14ac:dyDescent="0.2">
      <c r="B245">
        <v>13</v>
      </c>
      <c r="C245" s="3">
        <v>3</v>
      </c>
      <c r="D245">
        <v>1.0063</v>
      </c>
      <c r="E245">
        <v>34.5</v>
      </c>
      <c r="F245">
        <v>72.566699999999997</v>
      </c>
      <c r="G245">
        <f t="shared" si="3"/>
        <v>295.6870555555555</v>
      </c>
    </row>
    <row r="246" spans="1:7" x14ac:dyDescent="0.2">
      <c r="B246">
        <v>14</v>
      </c>
      <c r="C246" s="3">
        <v>3</v>
      </c>
      <c r="D246">
        <v>0.99670000000000003</v>
      </c>
      <c r="E246">
        <v>32.033299999999997</v>
      </c>
      <c r="F246">
        <v>74.900000000000006</v>
      </c>
      <c r="G246">
        <f t="shared" si="3"/>
        <v>296.98333333333329</v>
      </c>
    </row>
    <row r="247" spans="1:7" x14ac:dyDescent="0.2">
      <c r="B247">
        <v>15</v>
      </c>
      <c r="C247" s="3">
        <v>2</v>
      </c>
      <c r="D247">
        <v>1.2226999999999999</v>
      </c>
      <c r="E247">
        <v>30.7</v>
      </c>
      <c r="F247">
        <v>75.8</v>
      </c>
      <c r="G247">
        <f t="shared" ref="G247:G310" si="4">CONVERT(F247,"F","C")+273.15</f>
        <v>297.48333333333329</v>
      </c>
    </row>
    <row r="248" spans="1:7" x14ac:dyDescent="0.2">
      <c r="B248">
        <v>16</v>
      </c>
      <c r="C248" s="3">
        <v>2</v>
      </c>
      <c r="D248">
        <v>1.353</v>
      </c>
      <c r="E248">
        <v>30.4</v>
      </c>
      <c r="F248">
        <v>76.566699999999997</v>
      </c>
      <c r="G248">
        <f t="shared" si="4"/>
        <v>297.90927777777773</v>
      </c>
    </row>
    <row r="249" spans="1:7" x14ac:dyDescent="0.2">
      <c r="B249">
        <v>17</v>
      </c>
      <c r="C249" s="3">
        <v>2</v>
      </c>
      <c r="D249">
        <v>1.7138</v>
      </c>
      <c r="E249">
        <v>34.200000000000003</v>
      </c>
      <c r="F249">
        <v>76.566699999999997</v>
      </c>
      <c r="G249">
        <f t="shared" si="4"/>
        <v>297.90927777777773</v>
      </c>
    </row>
    <row r="250" spans="1:7" x14ac:dyDescent="0.2">
      <c r="B250">
        <v>18</v>
      </c>
      <c r="C250" s="3">
        <v>3</v>
      </c>
      <c r="D250">
        <v>1.4872000000000001</v>
      </c>
      <c r="E250">
        <v>36.7333</v>
      </c>
      <c r="F250">
        <v>74.066699999999997</v>
      </c>
      <c r="G250">
        <f t="shared" si="4"/>
        <v>296.52038888888887</v>
      </c>
    </row>
    <row r="251" spans="1:7" x14ac:dyDescent="0.2">
      <c r="B251">
        <v>19</v>
      </c>
      <c r="C251" s="3">
        <v>3</v>
      </c>
      <c r="D251">
        <v>1.2477</v>
      </c>
      <c r="E251">
        <v>39.6</v>
      </c>
      <c r="F251">
        <v>70.933300000000003</v>
      </c>
      <c r="G251">
        <f t="shared" si="4"/>
        <v>294.77961111111108</v>
      </c>
    </row>
    <row r="252" spans="1:7" x14ac:dyDescent="0.2">
      <c r="B252">
        <v>20</v>
      </c>
      <c r="C252" s="3">
        <v>3</v>
      </c>
      <c r="D252">
        <v>1.3428</v>
      </c>
      <c r="E252">
        <v>51</v>
      </c>
      <c r="F252">
        <v>63.2667</v>
      </c>
      <c r="G252">
        <f t="shared" si="4"/>
        <v>290.52038888888887</v>
      </c>
    </row>
    <row r="253" spans="1:7" x14ac:dyDescent="0.2">
      <c r="B253">
        <v>21</v>
      </c>
      <c r="C253" s="3">
        <v>3</v>
      </c>
      <c r="D253">
        <v>1.3853</v>
      </c>
      <c r="E253">
        <v>56.333300000000001</v>
      </c>
      <c r="F253">
        <v>60.566699999999997</v>
      </c>
      <c r="G253">
        <f t="shared" si="4"/>
        <v>289.02038888888887</v>
      </c>
    </row>
    <row r="254" spans="1:7" x14ac:dyDescent="0.2">
      <c r="B254">
        <v>22</v>
      </c>
      <c r="C254" s="3">
        <v>3</v>
      </c>
      <c r="D254">
        <v>1.3063</v>
      </c>
      <c r="E254">
        <v>59.1</v>
      </c>
      <c r="F254">
        <v>59.966700000000003</v>
      </c>
      <c r="G254">
        <f t="shared" si="4"/>
        <v>288.68705555555556</v>
      </c>
    </row>
    <row r="255" spans="1:7" x14ac:dyDescent="0.2">
      <c r="B255">
        <v>23</v>
      </c>
      <c r="C255" s="3">
        <v>3</v>
      </c>
      <c r="D255">
        <v>1.5132000000000001</v>
      </c>
      <c r="E255">
        <v>61.5</v>
      </c>
      <c r="F255">
        <v>59.166699999999999</v>
      </c>
      <c r="G255">
        <f t="shared" si="4"/>
        <v>288.2426111111111</v>
      </c>
    </row>
    <row r="256" spans="1:7" ht="16" thickBot="1" x14ac:dyDescent="0.25">
      <c r="A256" s="7">
        <v>44468</v>
      </c>
      <c r="B256">
        <v>24</v>
      </c>
      <c r="C256" s="4">
        <v>3</v>
      </c>
      <c r="D256">
        <v>2.1423000000000001</v>
      </c>
      <c r="E256">
        <v>63.8</v>
      </c>
      <c r="F256">
        <v>57.433300000000003</v>
      </c>
      <c r="G256">
        <f t="shared" si="4"/>
        <v>287.27961111111108</v>
      </c>
    </row>
    <row r="257" spans="2:7" x14ac:dyDescent="0.2">
      <c r="B257">
        <v>1</v>
      </c>
      <c r="C257" s="4">
        <v>3</v>
      </c>
      <c r="D257">
        <v>2.2618</v>
      </c>
      <c r="E257">
        <v>64.7667</v>
      </c>
      <c r="F257">
        <v>56.566699999999997</v>
      </c>
      <c r="G257">
        <f t="shared" si="4"/>
        <v>286.79816666666665</v>
      </c>
    </row>
    <row r="258" spans="2:7" x14ac:dyDescent="0.2">
      <c r="B258">
        <v>2</v>
      </c>
      <c r="C258" s="4">
        <v>4</v>
      </c>
      <c r="D258">
        <v>2.1755</v>
      </c>
      <c r="E258">
        <v>64.2</v>
      </c>
      <c r="F258">
        <v>56.666699999999999</v>
      </c>
      <c r="G258">
        <f t="shared" si="4"/>
        <v>286.85372222222219</v>
      </c>
    </row>
    <row r="259" spans="2:7" x14ac:dyDescent="0.2">
      <c r="B259">
        <v>3</v>
      </c>
      <c r="C259" s="4">
        <v>4</v>
      </c>
      <c r="D259">
        <v>2.9401999999999999</v>
      </c>
      <c r="E259">
        <v>64.178600000000003</v>
      </c>
      <c r="F259">
        <v>56.035699999999999</v>
      </c>
      <c r="G259">
        <f t="shared" si="4"/>
        <v>286.50316666666663</v>
      </c>
    </row>
    <row r="260" spans="2:7" x14ac:dyDescent="0.2">
      <c r="B260">
        <v>4</v>
      </c>
      <c r="C260" s="4">
        <v>4</v>
      </c>
      <c r="D260">
        <v>2.3384999999999998</v>
      </c>
      <c r="E260">
        <v>71.066699999999997</v>
      </c>
      <c r="F260">
        <v>53.3</v>
      </c>
      <c r="G260">
        <f t="shared" si="4"/>
        <v>284.98333333333329</v>
      </c>
    </row>
    <row r="261" spans="2:7" x14ac:dyDescent="0.2">
      <c r="B261">
        <v>5</v>
      </c>
      <c r="C261" s="4">
        <v>3</v>
      </c>
      <c r="D261">
        <v>2.5585</v>
      </c>
      <c r="E261">
        <v>72.466700000000003</v>
      </c>
      <c r="F261">
        <v>52.6</v>
      </c>
      <c r="G261">
        <f t="shared" si="4"/>
        <v>284.59444444444443</v>
      </c>
    </row>
    <row r="262" spans="2:7" x14ac:dyDescent="0.2">
      <c r="B262">
        <v>6</v>
      </c>
      <c r="C262" s="4">
        <v>3</v>
      </c>
      <c r="D262">
        <v>2.5272000000000001</v>
      </c>
      <c r="E262">
        <v>74.7</v>
      </c>
      <c r="F262">
        <v>51.333300000000001</v>
      </c>
      <c r="G262">
        <f t="shared" si="4"/>
        <v>283.89072222222222</v>
      </c>
    </row>
    <row r="263" spans="2:7" x14ac:dyDescent="0.2">
      <c r="B263">
        <v>7</v>
      </c>
      <c r="C263" s="4">
        <v>2</v>
      </c>
      <c r="D263">
        <v>2.8673999999999999</v>
      </c>
      <c r="E263">
        <v>76.517200000000003</v>
      </c>
      <c r="F263">
        <v>49.551699999999997</v>
      </c>
      <c r="G263">
        <f t="shared" si="4"/>
        <v>282.90094444444441</v>
      </c>
    </row>
    <row r="264" spans="2:7" x14ac:dyDescent="0.2">
      <c r="B264">
        <v>8</v>
      </c>
      <c r="C264" s="4">
        <v>3</v>
      </c>
      <c r="D264">
        <v>3.1589999999999998</v>
      </c>
      <c r="E264">
        <v>77.133300000000006</v>
      </c>
      <c r="F264">
        <v>48.7</v>
      </c>
      <c r="G264">
        <f t="shared" si="4"/>
        <v>282.42777777777775</v>
      </c>
    </row>
    <row r="265" spans="2:7" x14ac:dyDescent="0.2">
      <c r="B265">
        <v>9</v>
      </c>
      <c r="C265" s="4">
        <v>2</v>
      </c>
      <c r="D265">
        <v>3.681</v>
      </c>
      <c r="E265">
        <v>76.2</v>
      </c>
      <c r="F265">
        <v>51.633299999999998</v>
      </c>
      <c r="G265">
        <f t="shared" si="4"/>
        <v>284.05738888888885</v>
      </c>
    </row>
    <row r="266" spans="2:7" x14ac:dyDescent="0.2">
      <c r="B266">
        <v>10</v>
      </c>
      <c r="C266" s="4">
        <v>3</v>
      </c>
      <c r="D266">
        <v>1.7965</v>
      </c>
      <c r="E266">
        <v>55.566699999999997</v>
      </c>
      <c r="F266">
        <v>60.433300000000003</v>
      </c>
      <c r="G266">
        <f t="shared" si="4"/>
        <v>288.94627777777777</v>
      </c>
    </row>
    <row r="267" spans="2:7" x14ac:dyDescent="0.2">
      <c r="B267">
        <v>11</v>
      </c>
      <c r="C267" s="4">
        <v>4</v>
      </c>
      <c r="D267">
        <v>1.0940000000000001</v>
      </c>
      <c r="E267">
        <v>45.4</v>
      </c>
      <c r="F267">
        <v>67.2</v>
      </c>
      <c r="G267">
        <f t="shared" si="4"/>
        <v>292.70555555555552</v>
      </c>
    </row>
    <row r="268" spans="2:7" x14ac:dyDescent="0.2">
      <c r="B268">
        <v>12</v>
      </c>
      <c r="C268" s="4">
        <v>4</v>
      </c>
      <c r="D268">
        <v>0.90649999999999997</v>
      </c>
      <c r="E268">
        <v>38.7667</v>
      </c>
      <c r="F268">
        <v>72.066699999999997</v>
      </c>
      <c r="G268">
        <f t="shared" si="4"/>
        <v>295.40927777777773</v>
      </c>
    </row>
    <row r="269" spans="2:7" x14ac:dyDescent="0.2">
      <c r="B269">
        <v>13</v>
      </c>
      <c r="C269" s="4">
        <v>4</v>
      </c>
      <c r="D269">
        <v>0.97629999999999995</v>
      </c>
      <c r="E269">
        <v>33.5</v>
      </c>
      <c r="F269">
        <v>75.333299999999994</v>
      </c>
      <c r="G269">
        <f t="shared" si="4"/>
        <v>297.22405555555554</v>
      </c>
    </row>
    <row r="270" spans="2:7" x14ac:dyDescent="0.2">
      <c r="B270">
        <v>14</v>
      </c>
      <c r="C270" s="4">
        <v>4</v>
      </c>
      <c r="D270">
        <v>1.2878000000000001</v>
      </c>
      <c r="E270">
        <v>32.633299999999998</v>
      </c>
      <c r="F270">
        <v>76.5</v>
      </c>
      <c r="G270">
        <f t="shared" si="4"/>
        <v>297.87222222222221</v>
      </c>
    </row>
    <row r="271" spans="2:7" x14ac:dyDescent="0.2">
      <c r="B271">
        <v>15</v>
      </c>
      <c r="C271" s="4">
        <v>3</v>
      </c>
      <c r="D271">
        <v>1.2897000000000001</v>
      </c>
      <c r="E271">
        <v>32.5</v>
      </c>
      <c r="F271">
        <v>77.166700000000006</v>
      </c>
      <c r="G271">
        <f t="shared" si="4"/>
        <v>298.2426111111111</v>
      </c>
    </row>
    <row r="272" spans="2:7" x14ac:dyDescent="0.2">
      <c r="B272">
        <v>16</v>
      </c>
      <c r="C272" s="4">
        <v>4</v>
      </c>
      <c r="D272">
        <v>1.5543</v>
      </c>
      <c r="E272">
        <v>32.1</v>
      </c>
      <c r="F272">
        <v>78.833299999999994</v>
      </c>
      <c r="G272">
        <f t="shared" si="4"/>
        <v>299.16849999999999</v>
      </c>
    </row>
    <row r="273" spans="1:7" x14ac:dyDescent="0.2">
      <c r="B273">
        <v>17</v>
      </c>
      <c r="C273" s="4">
        <v>4</v>
      </c>
      <c r="D273">
        <v>1.4287000000000001</v>
      </c>
      <c r="E273">
        <v>33.700000000000003</v>
      </c>
      <c r="F273">
        <v>77.566699999999997</v>
      </c>
      <c r="G273">
        <f t="shared" si="4"/>
        <v>298.46483333333333</v>
      </c>
    </row>
    <row r="274" spans="1:7" x14ac:dyDescent="0.2">
      <c r="B274">
        <v>18</v>
      </c>
      <c r="C274" s="4">
        <v>5</v>
      </c>
      <c r="D274">
        <v>1.3328</v>
      </c>
      <c r="E274">
        <v>35.799999999999997</v>
      </c>
      <c r="F274">
        <v>76.7</v>
      </c>
      <c r="G274">
        <f t="shared" si="4"/>
        <v>297.98333333333329</v>
      </c>
    </row>
    <row r="275" spans="1:7" x14ac:dyDescent="0.2">
      <c r="B275">
        <v>19</v>
      </c>
      <c r="C275" s="4">
        <v>6</v>
      </c>
      <c r="D275">
        <v>1.3414999999999999</v>
      </c>
      <c r="E275">
        <v>38.866700000000002</v>
      </c>
      <c r="F275">
        <v>73.133300000000006</v>
      </c>
      <c r="G275">
        <f t="shared" si="4"/>
        <v>296.00183333333331</v>
      </c>
    </row>
    <row r="276" spans="1:7" x14ac:dyDescent="0.2">
      <c r="B276">
        <v>20</v>
      </c>
      <c r="C276" s="4">
        <v>6</v>
      </c>
      <c r="D276">
        <v>1.6615</v>
      </c>
      <c r="E276">
        <v>49.4</v>
      </c>
      <c r="F276">
        <v>64.599999999999994</v>
      </c>
      <c r="G276">
        <f t="shared" si="4"/>
        <v>291.26111111111106</v>
      </c>
    </row>
    <row r="277" spans="1:7" x14ac:dyDescent="0.2">
      <c r="B277">
        <v>21</v>
      </c>
      <c r="C277" s="4">
        <v>6</v>
      </c>
      <c r="D277">
        <v>2.3422999999999998</v>
      </c>
      <c r="E277">
        <v>56.466700000000003</v>
      </c>
      <c r="F277">
        <v>60.066699999999997</v>
      </c>
      <c r="G277">
        <f t="shared" si="4"/>
        <v>288.7426111111111</v>
      </c>
    </row>
    <row r="278" spans="1:7" x14ac:dyDescent="0.2">
      <c r="B278">
        <v>22</v>
      </c>
      <c r="C278" s="4">
        <v>6</v>
      </c>
      <c r="D278">
        <v>4.1224999999999996</v>
      </c>
      <c r="E278">
        <v>59.366700000000002</v>
      </c>
      <c r="F278">
        <v>57.866700000000002</v>
      </c>
      <c r="G278">
        <f t="shared" si="4"/>
        <v>287.52038888888887</v>
      </c>
    </row>
    <row r="279" spans="1:7" x14ac:dyDescent="0.2">
      <c r="B279">
        <v>23</v>
      </c>
      <c r="C279" s="4">
        <v>8</v>
      </c>
      <c r="D279">
        <v>4.2674000000000003</v>
      </c>
      <c r="E279">
        <v>63.391300000000001</v>
      </c>
      <c r="F279">
        <v>56.087000000000003</v>
      </c>
      <c r="G279">
        <f t="shared" si="4"/>
        <v>286.53166666666664</v>
      </c>
    </row>
    <row r="280" spans="1:7" ht="16" thickBot="1" x14ac:dyDescent="0.25">
      <c r="A280" s="7">
        <v>44469</v>
      </c>
      <c r="B280">
        <v>24</v>
      </c>
      <c r="C280" s="6">
        <v>6</v>
      </c>
      <c r="D280">
        <v>4.6173999999999999</v>
      </c>
      <c r="E280">
        <v>68.347800000000007</v>
      </c>
      <c r="F280">
        <v>54.260899999999999</v>
      </c>
      <c r="G280">
        <f t="shared" si="4"/>
        <v>285.51716666666664</v>
      </c>
    </row>
    <row r="281" spans="1:7" ht="16" thickBot="1" x14ac:dyDescent="0.25">
      <c r="B281">
        <v>1</v>
      </c>
      <c r="C281" s="6">
        <v>5</v>
      </c>
      <c r="D281">
        <v>5.5395000000000003</v>
      </c>
      <c r="E281">
        <v>71.466700000000003</v>
      </c>
      <c r="F281">
        <v>53</v>
      </c>
      <c r="G281">
        <f t="shared" si="4"/>
        <v>284.81666666666666</v>
      </c>
    </row>
    <row r="282" spans="1:7" ht="16" thickBot="1" x14ac:dyDescent="0.25">
      <c r="B282">
        <v>2</v>
      </c>
      <c r="C282" s="6">
        <v>4</v>
      </c>
      <c r="D282">
        <v>5.4321999999999999</v>
      </c>
      <c r="E282">
        <v>72.3</v>
      </c>
      <c r="F282">
        <v>51.3</v>
      </c>
      <c r="G282">
        <f t="shared" si="4"/>
        <v>283.87222222222221</v>
      </c>
    </row>
    <row r="283" spans="1:7" ht="16" thickBot="1" x14ac:dyDescent="0.25">
      <c r="B283">
        <v>3</v>
      </c>
      <c r="C283" s="6">
        <v>3</v>
      </c>
      <c r="D283">
        <v>5.0583</v>
      </c>
      <c r="E283">
        <v>74.599999999999994</v>
      </c>
      <c r="F283">
        <v>49.4</v>
      </c>
      <c r="G283">
        <f t="shared" si="4"/>
        <v>282.81666666666666</v>
      </c>
    </row>
    <row r="284" spans="1:7" ht="16" thickBot="1" x14ac:dyDescent="0.25">
      <c r="B284">
        <v>4</v>
      </c>
      <c r="C284" s="6">
        <v>2</v>
      </c>
      <c r="D284">
        <v>5.0576999999999996</v>
      </c>
      <c r="E284">
        <v>76.2333</v>
      </c>
      <c r="F284">
        <v>48.2667</v>
      </c>
      <c r="G284">
        <f t="shared" si="4"/>
        <v>282.18705555555556</v>
      </c>
    </row>
    <row r="285" spans="1:7" ht="16" thickBot="1" x14ac:dyDescent="0.25">
      <c r="B285">
        <v>5</v>
      </c>
      <c r="C285" s="6">
        <v>2</v>
      </c>
      <c r="D285">
        <v>5.3752000000000004</v>
      </c>
      <c r="E285">
        <v>76.599999999999994</v>
      </c>
      <c r="F285">
        <v>47.2667</v>
      </c>
      <c r="G285">
        <f t="shared" si="4"/>
        <v>281.63149999999996</v>
      </c>
    </row>
    <row r="286" spans="1:7" ht="16" thickBot="1" x14ac:dyDescent="0.25">
      <c r="B286">
        <v>6</v>
      </c>
      <c r="C286" s="6">
        <v>2</v>
      </c>
      <c r="D286">
        <v>6.7081999999999997</v>
      </c>
      <c r="E286">
        <v>77.166700000000006</v>
      </c>
      <c r="F286">
        <v>46.8</v>
      </c>
      <c r="G286">
        <f t="shared" si="4"/>
        <v>281.37222222222221</v>
      </c>
    </row>
    <row r="287" spans="1:7" ht="16" thickBot="1" x14ac:dyDescent="0.25">
      <c r="B287">
        <v>7</v>
      </c>
      <c r="C287" s="6">
        <v>2</v>
      </c>
      <c r="D287">
        <v>9.7317999999999998</v>
      </c>
      <c r="E287">
        <v>77</v>
      </c>
      <c r="F287">
        <v>46</v>
      </c>
      <c r="G287">
        <f t="shared" si="4"/>
        <v>280.92777777777775</v>
      </c>
    </row>
    <row r="288" spans="1:7" ht="16" thickBot="1" x14ac:dyDescent="0.25">
      <c r="B288">
        <v>8</v>
      </c>
      <c r="C288" s="6">
        <v>2</v>
      </c>
      <c r="D288">
        <v>6.6589999999999998</v>
      </c>
      <c r="E288">
        <v>77</v>
      </c>
      <c r="F288">
        <v>46</v>
      </c>
      <c r="G288">
        <f t="shared" si="4"/>
        <v>280.92777777777775</v>
      </c>
    </row>
    <row r="289" spans="1:7" ht="16" thickBot="1" x14ac:dyDescent="0.25">
      <c r="B289">
        <v>9</v>
      </c>
      <c r="C289" s="6">
        <v>2</v>
      </c>
      <c r="D289">
        <v>5.1784999999999997</v>
      </c>
      <c r="E289">
        <v>76.633300000000006</v>
      </c>
      <c r="F289">
        <v>48.4</v>
      </c>
      <c r="G289">
        <f t="shared" si="4"/>
        <v>282.26111111111106</v>
      </c>
    </row>
    <row r="290" spans="1:7" ht="16" thickBot="1" x14ac:dyDescent="0.25">
      <c r="B290">
        <v>10</v>
      </c>
      <c r="C290" s="6">
        <v>2</v>
      </c>
      <c r="D290">
        <v>4.4442000000000004</v>
      </c>
      <c r="E290">
        <v>66.2333</v>
      </c>
      <c r="F290">
        <v>55</v>
      </c>
      <c r="G290">
        <f t="shared" si="4"/>
        <v>285.92777777777775</v>
      </c>
    </row>
    <row r="291" spans="1:7" ht="16" thickBot="1" x14ac:dyDescent="0.25">
      <c r="B291">
        <v>11</v>
      </c>
      <c r="C291" s="6">
        <v>2</v>
      </c>
      <c r="D291">
        <v>1.2177</v>
      </c>
      <c r="E291">
        <v>50.1</v>
      </c>
      <c r="F291">
        <v>63.966700000000003</v>
      </c>
      <c r="G291">
        <f t="shared" si="4"/>
        <v>290.90927777777773</v>
      </c>
    </row>
    <row r="292" spans="1:7" ht="16" thickBot="1" x14ac:dyDescent="0.25">
      <c r="B292">
        <v>12</v>
      </c>
      <c r="C292" s="6">
        <v>4</v>
      </c>
      <c r="D292">
        <v>2.0207000000000002</v>
      </c>
      <c r="E292">
        <v>42.066699999999997</v>
      </c>
      <c r="F292">
        <v>69.8</v>
      </c>
      <c r="G292">
        <f t="shared" si="4"/>
        <v>294.14999999999998</v>
      </c>
    </row>
    <row r="293" spans="1:7" ht="16" thickBot="1" x14ac:dyDescent="0.25">
      <c r="B293">
        <v>13</v>
      </c>
      <c r="C293" s="6">
        <v>4</v>
      </c>
      <c r="D293">
        <v>2.2605</v>
      </c>
      <c r="E293">
        <v>38.5</v>
      </c>
      <c r="F293">
        <v>72.2667</v>
      </c>
      <c r="G293">
        <f t="shared" si="4"/>
        <v>295.52038888888887</v>
      </c>
    </row>
    <row r="294" spans="1:7" ht="16" thickBot="1" x14ac:dyDescent="0.25">
      <c r="B294">
        <v>14</v>
      </c>
      <c r="C294" s="6">
        <v>4</v>
      </c>
      <c r="D294">
        <v>2.1913</v>
      </c>
      <c r="E294">
        <v>35.6</v>
      </c>
      <c r="F294">
        <v>73.666700000000006</v>
      </c>
      <c r="G294">
        <f t="shared" si="4"/>
        <v>296.29816666666665</v>
      </c>
    </row>
    <row r="295" spans="1:7" ht="16" thickBot="1" x14ac:dyDescent="0.25">
      <c r="B295">
        <v>15</v>
      </c>
      <c r="C295" s="6">
        <v>4</v>
      </c>
      <c r="D295">
        <v>2.2153</v>
      </c>
      <c r="E295">
        <v>34.299999999999997</v>
      </c>
      <c r="F295">
        <v>74.433300000000003</v>
      </c>
      <c r="G295">
        <f t="shared" si="4"/>
        <v>296.72405555555554</v>
      </c>
    </row>
    <row r="296" spans="1:7" ht="16" thickBot="1" x14ac:dyDescent="0.25">
      <c r="B296">
        <v>16</v>
      </c>
      <c r="C296" s="6">
        <v>4</v>
      </c>
      <c r="D296">
        <v>2.3184999999999998</v>
      </c>
      <c r="E296">
        <v>35.166699999999999</v>
      </c>
      <c r="F296">
        <v>73.2333</v>
      </c>
      <c r="G296">
        <f t="shared" si="4"/>
        <v>296.05738888888885</v>
      </c>
    </row>
    <row r="297" spans="1:7" ht="16" thickBot="1" x14ac:dyDescent="0.25">
      <c r="B297">
        <v>17</v>
      </c>
      <c r="C297" s="6">
        <v>5</v>
      </c>
      <c r="D297">
        <v>2.3022999999999998</v>
      </c>
      <c r="E297">
        <v>33.9</v>
      </c>
      <c r="F297">
        <v>75</v>
      </c>
      <c r="G297">
        <f t="shared" si="4"/>
        <v>297.03888888888889</v>
      </c>
    </row>
    <row r="298" spans="1:7" ht="16" thickBot="1" x14ac:dyDescent="0.25">
      <c r="B298">
        <v>18</v>
      </c>
      <c r="C298" s="6">
        <v>4</v>
      </c>
      <c r="D298">
        <v>2.2029999999999998</v>
      </c>
      <c r="E298">
        <v>33.4</v>
      </c>
      <c r="F298">
        <v>76.466700000000003</v>
      </c>
      <c r="G298">
        <f t="shared" si="4"/>
        <v>297.85372222222219</v>
      </c>
    </row>
    <row r="299" spans="1:7" ht="16" thickBot="1" x14ac:dyDescent="0.25">
      <c r="B299">
        <v>19</v>
      </c>
      <c r="C299" s="6">
        <v>6</v>
      </c>
      <c r="D299">
        <v>2.0777000000000001</v>
      </c>
      <c r="E299">
        <v>35.6</v>
      </c>
      <c r="F299">
        <v>73.066699999999997</v>
      </c>
      <c r="G299">
        <f t="shared" si="4"/>
        <v>295.96483333333333</v>
      </c>
    </row>
    <row r="300" spans="1:7" ht="16" thickBot="1" x14ac:dyDescent="0.25">
      <c r="B300">
        <v>20</v>
      </c>
      <c r="C300" s="6">
        <v>8</v>
      </c>
      <c r="D300">
        <v>2.3401999999999998</v>
      </c>
      <c r="E300">
        <v>45.3</v>
      </c>
      <c r="F300">
        <v>64.866699999999994</v>
      </c>
      <c r="G300">
        <f t="shared" si="4"/>
        <v>291.40927777777773</v>
      </c>
    </row>
    <row r="301" spans="1:7" ht="16" thickBot="1" x14ac:dyDescent="0.25">
      <c r="B301">
        <v>21</v>
      </c>
      <c r="C301" s="6">
        <v>7</v>
      </c>
      <c r="D301">
        <v>3.4182999999999999</v>
      </c>
      <c r="E301">
        <v>53.433300000000003</v>
      </c>
      <c r="F301">
        <v>60.533299999999997</v>
      </c>
      <c r="G301">
        <f t="shared" si="4"/>
        <v>289.00183333333331</v>
      </c>
    </row>
    <row r="302" spans="1:7" ht="16" thickBot="1" x14ac:dyDescent="0.25">
      <c r="B302">
        <v>22</v>
      </c>
      <c r="C302" s="6">
        <v>6</v>
      </c>
      <c r="D302">
        <v>5.6025</v>
      </c>
      <c r="E302">
        <v>62.9</v>
      </c>
      <c r="F302">
        <v>56.7333</v>
      </c>
      <c r="G302">
        <f t="shared" si="4"/>
        <v>286.89072222222222</v>
      </c>
    </row>
    <row r="303" spans="1:7" ht="16" thickBot="1" x14ac:dyDescent="0.25">
      <c r="B303">
        <v>23</v>
      </c>
      <c r="C303" s="6">
        <v>5</v>
      </c>
      <c r="D303">
        <v>9.8538999999999994</v>
      </c>
      <c r="E303">
        <v>69.75</v>
      </c>
      <c r="F303">
        <v>53.857100000000003</v>
      </c>
      <c r="G303">
        <f t="shared" si="4"/>
        <v>285.29283333333331</v>
      </c>
    </row>
    <row r="304" spans="1:7" ht="16" thickBot="1" x14ac:dyDescent="0.25">
      <c r="A304" s="7">
        <v>44470</v>
      </c>
      <c r="B304">
        <v>24</v>
      </c>
      <c r="C304" s="3">
        <v>4</v>
      </c>
      <c r="D304">
        <v>8.7248000000000001</v>
      </c>
      <c r="E304">
        <v>73.866699999999994</v>
      </c>
      <c r="F304">
        <v>51.566699999999997</v>
      </c>
      <c r="G304">
        <f t="shared" si="4"/>
        <v>284.02038888888887</v>
      </c>
    </row>
    <row r="305" spans="2:7" x14ac:dyDescent="0.2">
      <c r="B305">
        <v>1</v>
      </c>
      <c r="C305" s="3">
        <v>3</v>
      </c>
      <c r="D305">
        <v>9.8217999999999996</v>
      </c>
      <c r="E305">
        <v>76.400000000000006</v>
      </c>
      <c r="F305">
        <v>50.2667</v>
      </c>
      <c r="G305">
        <f t="shared" si="4"/>
        <v>283.29816666666665</v>
      </c>
    </row>
    <row r="306" spans="2:7" x14ac:dyDescent="0.2">
      <c r="B306">
        <v>2</v>
      </c>
      <c r="C306" s="3">
        <v>2</v>
      </c>
      <c r="D306">
        <v>11.584</v>
      </c>
      <c r="E306">
        <v>77.7</v>
      </c>
      <c r="F306">
        <v>49.033299999999997</v>
      </c>
      <c r="G306">
        <f t="shared" si="4"/>
        <v>282.61294444444439</v>
      </c>
    </row>
    <row r="307" spans="2:7" x14ac:dyDescent="0.2">
      <c r="B307">
        <v>3</v>
      </c>
      <c r="C307" s="3">
        <v>2</v>
      </c>
      <c r="D307">
        <v>13.845000000000001</v>
      </c>
      <c r="E307">
        <v>77.652199999999993</v>
      </c>
      <c r="F307">
        <v>48.087000000000003</v>
      </c>
      <c r="G307">
        <f t="shared" si="4"/>
        <v>282.08722222222218</v>
      </c>
    </row>
    <row r="308" spans="2:7" x14ac:dyDescent="0.2">
      <c r="B308">
        <v>4</v>
      </c>
      <c r="C308" s="3">
        <v>2</v>
      </c>
      <c r="D308">
        <v>14.8271</v>
      </c>
      <c r="E308">
        <v>77.238100000000003</v>
      </c>
      <c r="F308">
        <v>47.047600000000003</v>
      </c>
      <c r="G308">
        <f t="shared" si="4"/>
        <v>281.50977777777774</v>
      </c>
    </row>
    <row r="309" spans="2:7" x14ac:dyDescent="0.2">
      <c r="B309">
        <v>5</v>
      </c>
      <c r="C309" s="3">
        <v>2</v>
      </c>
      <c r="D309">
        <v>15.5265</v>
      </c>
      <c r="E309">
        <v>77.434799999999996</v>
      </c>
      <c r="F309">
        <v>46</v>
      </c>
      <c r="G309">
        <f t="shared" si="4"/>
        <v>280.92777777777775</v>
      </c>
    </row>
    <row r="310" spans="2:7" x14ac:dyDescent="0.2">
      <c r="B310">
        <v>6</v>
      </c>
      <c r="C310" s="3">
        <v>2</v>
      </c>
      <c r="D310">
        <v>15.751300000000001</v>
      </c>
      <c r="E310">
        <v>77.666700000000006</v>
      </c>
      <c r="F310">
        <v>46</v>
      </c>
      <c r="G310">
        <f t="shared" si="4"/>
        <v>280.92777777777775</v>
      </c>
    </row>
    <row r="311" spans="2:7" x14ac:dyDescent="0.2">
      <c r="B311">
        <v>7</v>
      </c>
      <c r="C311" s="3">
        <v>2</v>
      </c>
      <c r="D311">
        <v>16.041399999999999</v>
      </c>
      <c r="E311">
        <v>77.454499999999996</v>
      </c>
      <c r="F311">
        <v>45.090899999999998</v>
      </c>
      <c r="G311">
        <f t="shared" ref="G311:G374" si="5">CONVERT(F311,"F","C")+273.15</f>
        <v>280.42272222222221</v>
      </c>
    </row>
    <row r="312" spans="2:7" x14ac:dyDescent="0.2">
      <c r="B312">
        <v>8</v>
      </c>
      <c r="C312" s="3">
        <v>2</v>
      </c>
      <c r="D312">
        <v>16.641200000000001</v>
      </c>
      <c r="E312">
        <v>77.1875</v>
      </c>
      <c r="F312">
        <v>45.25</v>
      </c>
      <c r="G312">
        <f t="shared" si="5"/>
        <v>280.51111111111106</v>
      </c>
    </row>
    <row r="313" spans="2:7" x14ac:dyDescent="0.2">
      <c r="B313">
        <v>9</v>
      </c>
      <c r="C313" s="3">
        <v>3</v>
      </c>
      <c r="D313">
        <v>17.778199999999998</v>
      </c>
      <c r="E313">
        <v>75.8947</v>
      </c>
      <c r="F313">
        <v>49.368400000000001</v>
      </c>
      <c r="G313">
        <f t="shared" si="5"/>
        <v>282.79911111111107</v>
      </c>
    </row>
    <row r="314" spans="2:7" x14ac:dyDescent="0.2">
      <c r="B314">
        <v>10</v>
      </c>
      <c r="C314" s="3">
        <v>5</v>
      </c>
      <c r="D314">
        <v>17.427099999999999</v>
      </c>
      <c r="E314">
        <v>67.1905</v>
      </c>
      <c r="F314">
        <v>56.761899999999997</v>
      </c>
      <c r="G314">
        <f t="shared" si="5"/>
        <v>286.90661111111109</v>
      </c>
    </row>
    <row r="315" spans="2:7" x14ac:dyDescent="0.2">
      <c r="B315">
        <v>11</v>
      </c>
      <c r="C315" s="3">
        <v>8</v>
      </c>
      <c r="D315">
        <v>9.8315000000000001</v>
      </c>
      <c r="E315">
        <v>47.615400000000001</v>
      </c>
      <c r="F315">
        <v>67.884600000000006</v>
      </c>
      <c r="G315">
        <f t="shared" si="5"/>
        <v>293.08588888888886</v>
      </c>
    </row>
    <row r="316" spans="2:7" x14ac:dyDescent="0.2">
      <c r="B316">
        <v>12</v>
      </c>
      <c r="C316" s="3">
        <v>9</v>
      </c>
      <c r="D316">
        <v>3.2662</v>
      </c>
      <c r="E316">
        <v>34.466700000000003</v>
      </c>
      <c r="F316">
        <v>75.7333</v>
      </c>
      <c r="G316">
        <f t="shared" si="5"/>
        <v>297.44627777777777</v>
      </c>
    </row>
    <row r="317" spans="2:7" x14ac:dyDescent="0.2">
      <c r="B317">
        <v>13</v>
      </c>
      <c r="C317" s="3">
        <v>9</v>
      </c>
      <c r="D317">
        <v>3.1272000000000002</v>
      </c>
      <c r="E317">
        <v>30.2</v>
      </c>
      <c r="F317">
        <v>79.933300000000003</v>
      </c>
      <c r="G317">
        <f t="shared" si="5"/>
        <v>299.77961111111108</v>
      </c>
    </row>
    <row r="318" spans="2:7" x14ac:dyDescent="0.2">
      <c r="B318">
        <v>14</v>
      </c>
      <c r="C318" s="3">
        <v>9</v>
      </c>
      <c r="D318">
        <v>4.5227000000000004</v>
      </c>
      <c r="E318">
        <v>30.3</v>
      </c>
      <c r="F318">
        <v>81.8</v>
      </c>
      <c r="G318">
        <f t="shared" si="5"/>
        <v>300.81666666666666</v>
      </c>
    </row>
    <row r="319" spans="2:7" x14ac:dyDescent="0.2">
      <c r="B319">
        <v>15</v>
      </c>
      <c r="C319" s="3">
        <v>9</v>
      </c>
      <c r="D319">
        <v>4.7972999999999999</v>
      </c>
      <c r="E319">
        <v>30.433299999999999</v>
      </c>
      <c r="F319">
        <v>83.066699999999997</v>
      </c>
      <c r="G319">
        <f t="shared" si="5"/>
        <v>301.52038888888887</v>
      </c>
    </row>
    <row r="320" spans="2:7" x14ac:dyDescent="0.2">
      <c r="B320">
        <v>16</v>
      </c>
      <c r="C320" s="3">
        <v>9</v>
      </c>
      <c r="D320">
        <v>5.0652999999999997</v>
      </c>
      <c r="E320">
        <v>29.8</v>
      </c>
      <c r="F320">
        <v>84.7</v>
      </c>
      <c r="G320">
        <f t="shared" si="5"/>
        <v>302.42777777777775</v>
      </c>
    </row>
    <row r="321" spans="1:7" x14ac:dyDescent="0.2">
      <c r="B321">
        <v>17</v>
      </c>
      <c r="C321" s="3">
        <v>9</v>
      </c>
      <c r="D321">
        <v>6.3552</v>
      </c>
      <c r="E321">
        <v>29.366700000000002</v>
      </c>
      <c r="F321">
        <v>85.033299999999997</v>
      </c>
      <c r="G321">
        <f t="shared" si="5"/>
        <v>302.61294444444439</v>
      </c>
    </row>
    <row r="322" spans="1:7" x14ac:dyDescent="0.2">
      <c r="B322">
        <v>18</v>
      </c>
      <c r="C322" s="3">
        <v>10</v>
      </c>
      <c r="D322">
        <v>5.5716999999999999</v>
      </c>
      <c r="E322">
        <v>31.666699999999999</v>
      </c>
      <c r="F322">
        <v>84.633300000000006</v>
      </c>
      <c r="G322">
        <f t="shared" si="5"/>
        <v>302.39072222222222</v>
      </c>
    </row>
    <row r="323" spans="1:7" x14ac:dyDescent="0.2">
      <c r="B323">
        <v>19</v>
      </c>
      <c r="C323" s="3">
        <v>10</v>
      </c>
      <c r="D323">
        <v>4.2960000000000003</v>
      </c>
      <c r="E323">
        <v>39.6</v>
      </c>
      <c r="F323">
        <v>77.8</v>
      </c>
      <c r="G323">
        <f t="shared" si="5"/>
        <v>298.59444444444443</v>
      </c>
    </row>
    <row r="324" spans="1:7" x14ac:dyDescent="0.2">
      <c r="B324">
        <v>20</v>
      </c>
      <c r="C324" s="3">
        <v>10</v>
      </c>
      <c r="D324">
        <v>5.5907</v>
      </c>
      <c r="E324">
        <v>51.3</v>
      </c>
      <c r="F324">
        <v>68.7</v>
      </c>
      <c r="G324">
        <f t="shared" si="5"/>
        <v>293.53888888888889</v>
      </c>
    </row>
    <row r="325" spans="1:7" x14ac:dyDescent="0.2">
      <c r="B325">
        <v>21</v>
      </c>
      <c r="C325" s="3">
        <v>10</v>
      </c>
      <c r="D325">
        <v>6.5667</v>
      </c>
      <c r="E325">
        <v>55.966700000000003</v>
      </c>
      <c r="F325">
        <v>64.7</v>
      </c>
      <c r="G325">
        <f t="shared" si="5"/>
        <v>291.31666666666666</v>
      </c>
    </row>
    <row r="326" spans="1:7" x14ac:dyDescent="0.2">
      <c r="B326">
        <v>22</v>
      </c>
      <c r="C326" s="3">
        <v>10</v>
      </c>
      <c r="D326">
        <v>7.9969999999999999</v>
      </c>
      <c r="E326">
        <v>56</v>
      </c>
      <c r="F326">
        <v>63.033299999999997</v>
      </c>
      <c r="G326">
        <f t="shared" si="5"/>
        <v>290.39072222222222</v>
      </c>
    </row>
    <row r="327" spans="1:7" x14ac:dyDescent="0.2">
      <c r="B327">
        <v>23</v>
      </c>
      <c r="C327" s="3">
        <v>11</v>
      </c>
      <c r="D327">
        <v>9.5954999999999995</v>
      </c>
      <c r="E327">
        <v>58.633299999999998</v>
      </c>
      <c r="F327">
        <v>61.4</v>
      </c>
      <c r="G327">
        <f t="shared" si="5"/>
        <v>289.48333333333329</v>
      </c>
    </row>
    <row r="328" spans="1:7" ht="16" thickBot="1" x14ac:dyDescent="0.25">
      <c r="A328" s="7">
        <v>44471</v>
      </c>
      <c r="B328">
        <v>24</v>
      </c>
      <c r="C328" s="4">
        <v>10</v>
      </c>
      <c r="D328">
        <v>9.9962</v>
      </c>
      <c r="E328">
        <v>59.655200000000001</v>
      </c>
      <c r="F328">
        <v>60.241399999999999</v>
      </c>
      <c r="G328">
        <f t="shared" si="5"/>
        <v>288.83966666666663</v>
      </c>
    </row>
    <row r="329" spans="1:7" x14ac:dyDescent="0.2">
      <c r="B329">
        <v>1</v>
      </c>
      <c r="C329" s="4">
        <v>9</v>
      </c>
      <c r="D329">
        <v>8.8026999999999997</v>
      </c>
      <c r="E329">
        <v>58.633299999999998</v>
      </c>
      <c r="F329">
        <v>59.866700000000002</v>
      </c>
      <c r="G329">
        <f t="shared" si="5"/>
        <v>288.63149999999996</v>
      </c>
    </row>
    <row r="330" spans="1:7" x14ac:dyDescent="0.2">
      <c r="B330">
        <v>2</v>
      </c>
      <c r="C330" s="4">
        <v>10</v>
      </c>
      <c r="D330">
        <v>8.9021000000000008</v>
      </c>
      <c r="E330">
        <v>61.321399999999997</v>
      </c>
      <c r="F330">
        <v>59</v>
      </c>
      <c r="G330">
        <f t="shared" si="5"/>
        <v>288.14999999999998</v>
      </c>
    </row>
    <row r="331" spans="1:7" x14ac:dyDescent="0.2">
      <c r="B331">
        <v>3</v>
      </c>
      <c r="C331" s="4">
        <v>10</v>
      </c>
      <c r="D331">
        <v>11.4963</v>
      </c>
      <c r="E331">
        <v>66.464299999999994</v>
      </c>
      <c r="F331">
        <v>59.071399999999997</v>
      </c>
      <c r="G331">
        <f t="shared" si="5"/>
        <v>288.18966666666665</v>
      </c>
    </row>
    <row r="332" spans="1:7" x14ac:dyDescent="0.2">
      <c r="B332">
        <v>4</v>
      </c>
      <c r="C332" s="4">
        <v>9</v>
      </c>
      <c r="D332">
        <v>13.673400000000001</v>
      </c>
      <c r="E332">
        <v>71.631600000000006</v>
      </c>
      <c r="F332">
        <v>57.8947</v>
      </c>
      <c r="G332">
        <f t="shared" si="5"/>
        <v>287.5359444444444</v>
      </c>
    </row>
    <row r="333" spans="1:7" x14ac:dyDescent="0.2">
      <c r="B333">
        <v>5</v>
      </c>
      <c r="C333" s="4">
        <v>10</v>
      </c>
      <c r="D333">
        <v>15.1928</v>
      </c>
      <c r="E333">
        <v>73.222200000000001</v>
      </c>
      <c r="F333">
        <v>59.833300000000001</v>
      </c>
      <c r="G333">
        <f t="shared" si="5"/>
        <v>288.61294444444439</v>
      </c>
    </row>
    <row r="334" spans="1:7" x14ac:dyDescent="0.2">
      <c r="B334">
        <v>6</v>
      </c>
      <c r="C334" s="4">
        <v>10</v>
      </c>
      <c r="D334">
        <v>14.9056</v>
      </c>
      <c r="E334">
        <v>71.375</v>
      </c>
      <c r="F334">
        <v>59.375</v>
      </c>
      <c r="G334">
        <f t="shared" si="5"/>
        <v>288.35833333333329</v>
      </c>
    </row>
    <row r="335" spans="1:7" x14ac:dyDescent="0.2">
      <c r="B335">
        <v>7</v>
      </c>
      <c r="C335" s="4">
        <v>10</v>
      </c>
      <c r="D335">
        <v>12.9015</v>
      </c>
      <c r="E335">
        <v>70</v>
      </c>
      <c r="F335">
        <v>59.217399999999998</v>
      </c>
      <c r="G335">
        <f t="shared" si="5"/>
        <v>288.27077777777777</v>
      </c>
    </row>
    <row r="336" spans="1:7" x14ac:dyDescent="0.2">
      <c r="B336">
        <v>8</v>
      </c>
      <c r="C336" s="4">
        <v>8</v>
      </c>
      <c r="D336">
        <v>10.7346</v>
      </c>
      <c r="E336">
        <v>69.884600000000006</v>
      </c>
      <c r="F336">
        <v>59.769199999999998</v>
      </c>
      <c r="G336">
        <f t="shared" si="5"/>
        <v>288.57733333333329</v>
      </c>
    </row>
    <row r="337" spans="1:7" x14ac:dyDescent="0.2">
      <c r="B337">
        <v>9</v>
      </c>
      <c r="C337" s="4">
        <v>9</v>
      </c>
      <c r="D337">
        <v>9.1963000000000008</v>
      </c>
      <c r="E337">
        <v>65.599999999999994</v>
      </c>
      <c r="F337">
        <v>62.366700000000002</v>
      </c>
      <c r="G337">
        <f t="shared" si="5"/>
        <v>290.02038888888887</v>
      </c>
    </row>
    <row r="338" spans="1:7" x14ac:dyDescent="0.2">
      <c r="B338">
        <v>10</v>
      </c>
      <c r="C338" s="4">
        <v>10</v>
      </c>
      <c r="D338">
        <v>8.0227000000000004</v>
      </c>
      <c r="E338">
        <v>56.2</v>
      </c>
      <c r="F338">
        <v>67.2</v>
      </c>
      <c r="G338">
        <f t="shared" si="5"/>
        <v>292.70555555555552</v>
      </c>
    </row>
    <row r="339" spans="1:7" x14ac:dyDescent="0.2">
      <c r="B339">
        <v>11</v>
      </c>
      <c r="C339" s="4">
        <v>9</v>
      </c>
      <c r="D339">
        <v>7.0880000000000001</v>
      </c>
      <c r="E339">
        <v>43.8</v>
      </c>
      <c r="F339">
        <v>75</v>
      </c>
      <c r="G339">
        <f t="shared" si="5"/>
        <v>297.03888888888889</v>
      </c>
    </row>
    <row r="340" spans="1:7" x14ac:dyDescent="0.2">
      <c r="B340">
        <v>12</v>
      </c>
      <c r="C340" s="4">
        <v>8</v>
      </c>
      <c r="D340">
        <v>6.2705000000000002</v>
      </c>
      <c r="E340">
        <v>36.2333</v>
      </c>
      <c r="F340">
        <v>82.3</v>
      </c>
      <c r="G340">
        <f t="shared" si="5"/>
        <v>301.09444444444443</v>
      </c>
    </row>
    <row r="341" spans="1:7" x14ac:dyDescent="0.2">
      <c r="B341">
        <v>13</v>
      </c>
      <c r="C341" s="4">
        <v>8</v>
      </c>
      <c r="D341">
        <v>5.9480000000000004</v>
      </c>
      <c r="E341">
        <v>32.2333</v>
      </c>
      <c r="F341">
        <v>86.4</v>
      </c>
      <c r="G341">
        <f t="shared" si="5"/>
        <v>303.37222222222221</v>
      </c>
    </row>
    <row r="342" spans="1:7" x14ac:dyDescent="0.2">
      <c r="B342">
        <v>14</v>
      </c>
      <c r="C342" s="4">
        <v>8</v>
      </c>
      <c r="D342">
        <v>6.2823000000000002</v>
      </c>
      <c r="E342">
        <v>28.7</v>
      </c>
      <c r="F342">
        <v>89.466700000000003</v>
      </c>
      <c r="G342">
        <f t="shared" si="5"/>
        <v>305.07594444444442</v>
      </c>
    </row>
    <row r="343" spans="1:7" x14ac:dyDescent="0.2">
      <c r="B343">
        <v>15</v>
      </c>
      <c r="C343" s="4">
        <v>7</v>
      </c>
      <c r="D343">
        <v>6.4009999999999998</v>
      </c>
      <c r="E343">
        <v>27.933299999999999</v>
      </c>
      <c r="F343">
        <v>90.033299999999997</v>
      </c>
      <c r="G343">
        <f t="shared" si="5"/>
        <v>305.39072222222217</v>
      </c>
    </row>
    <row r="344" spans="1:7" x14ac:dyDescent="0.2">
      <c r="B344">
        <v>16</v>
      </c>
      <c r="C344" s="4">
        <v>8</v>
      </c>
      <c r="D344">
        <v>5.9118000000000004</v>
      </c>
      <c r="E344">
        <v>27.1</v>
      </c>
      <c r="F344">
        <v>90.2333</v>
      </c>
      <c r="G344">
        <f t="shared" si="5"/>
        <v>305.50183333333331</v>
      </c>
    </row>
    <row r="345" spans="1:7" x14ac:dyDescent="0.2">
      <c r="B345">
        <v>17</v>
      </c>
      <c r="C345" s="4">
        <v>9</v>
      </c>
      <c r="D345">
        <v>6.0185000000000004</v>
      </c>
      <c r="E345">
        <v>31.7333</v>
      </c>
      <c r="F345">
        <v>86.166700000000006</v>
      </c>
      <c r="G345">
        <f t="shared" si="5"/>
        <v>303.2426111111111</v>
      </c>
    </row>
    <row r="346" spans="1:7" x14ac:dyDescent="0.2">
      <c r="B346">
        <v>18</v>
      </c>
      <c r="C346" s="4">
        <v>10</v>
      </c>
      <c r="D346">
        <v>6.2685000000000004</v>
      </c>
      <c r="E346">
        <v>35.2667</v>
      </c>
      <c r="F346">
        <v>83.4</v>
      </c>
      <c r="G346">
        <f t="shared" si="5"/>
        <v>301.70555555555552</v>
      </c>
    </row>
    <row r="347" spans="1:7" x14ac:dyDescent="0.2">
      <c r="B347">
        <v>19</v>
      </c>
      <c r="C347" s="4">
        <v>10</v>
      </c>
      <c r="D347">
        <v>6.3289999999999997</v>
      </c>
      <c r="E347">
        <v>43.1</v>
      </c>
      <c r="F347">
        <v>75.833299999999994</v>
      </c>
      <c r="G347">
        <f t="shared" si="5"/>
        <v>297.50183333333331</v>
      </c>
    </row>
    <row r="348" spans="1:7" x14ac:dyDescent="0.2">
      <c r="B348">
        <v>20</v>
      </c>
      <c r="C348" s="4">
        <v>9</v>
      </c>
      <c r="D348">
        <v>6.2930000000000001</v>
      </c>
      <c r="E348">
        <v>46.6</v>
      </c>
      <c r="F348">
        <v>71.099999999999994</v>
      </c>
      <c r="G348">
        <f t="shared" si="5"/>
        <v>294.87222222222221</v>
      </c>
    </row>
    <row r="349" spans="1:7" x14ac:dyDescent="0.2">
      <c r="B349">
        <v>21</v>
      </c>
      <c r="C349" s="4">
        <v>9</v>
      </c>
      <c r="D349">
        <v>8.5376999999999992</v>
      </c>
      <c r="E349">
        <v>51.866700000000002</v>
      </c>
      <c r="F349">
        <v>70</v>
      </c>
      <c r="G349">
        <f t="shared" si="5"/>
        <v>294.26111111111106</v>
      </c>
    </row>
    <row r="350" spans="1:7" x14ac:dyDescent="0.2">
      <c r="B350">
        <v>22</v>
      </c>
      <c r="C350" s="4">
        <v>10</v>
      </c>
      <c r="D350">
        <v>11.095499999999999</v>
      </c>
      <c r="E350">
        <v>53.034500000000001</v>
      </c>
      <c r="F350">
        <v>69.965500000000006</v>
      </c>
      <c r="G350">
        <f t="shared" si="5"/>
        <v>294.24194444444441</v>
      </c>
    </row>
    <row r="351" spans="1:7" x14ac:dyDescent="0.2">
      <c r="B351">
        <v>23</v>
      </c>
      <c r="C351" s="4">
        <v>8</v>
      </c>
      <c r="D351">
        <v>9.6614000000000004</v>
      </c>
      <c r="E351">
        <v>53.862099999999998</v>
      </c>
      <c r="F351">
        <v>70</v>
      </c>
      <c r="G351">
        <f t="shared" si="5"/>
        <v>294.26111111111106</v>
      </c>
    </row>
    <row r="352" spans="1:7" ht="16" thickBot="1" x14ac:dyDescent="0.25">
      <c r="A352" s="7">
        <v>44472</v>
      </c>
      <c r="B352">
        <v>24</v>
      </c>
      <c r="C352" s="6">
        <v>8</v>
      </c>
      <c r="D352">
        <v>9.2369000000000003</v>
      </c>
      <c r="E352">
        <v>58.482799999999997</v>
      </c>
      <c r="F352">
        <v>69.413799999999995</v>
      </c>
      <c r="G352">
        <f t="shared" si="5"/>
        <v>293.93544444444444</v>
      </c>
    </row>
    <row r="353" spans="2:7" ht="16" thickBot="1" x14ac:dyDescent="0.25">
      <c r="B353">
        <v>1</v>
      </c>
      <c r="C353" s="6">
        <v>10</v>
      </c>
      <c r="D353">
        <v>13.776300000000001</v>
      </c>
      <c r="E353">
        <v>67.9375</v>
      </c>
      <c r="F353">
        <v>67.875</v>
      </c>
      <c r="G353">
        <f t="shared" si="5"/>
        <v>293.08055555555552</v>
      </c>
    </row>
    <row r="354" spans="2:7" ht="16" thickBot="1" x14ac:dyDescent="0.25">
      <c r="B354">
        <v>2</v>
      </c>
      <c r="C354" s="6">
        <v>11</v>
      </c>
      <c r="D354">
        <v>19.612100000000002</v>
      </c>
      <c r="E354">
        <v>72.357100000000003</v>
      </c>
      <c r="F354">
        <v>68</v>
      </c>
      <c r="G354">
        <f t="shared" si="5"/>
        <v>293.14999999999998</v>
      </c>
    </row>
    <row r="355" spans="2:7" ht="16" thickBot="1" x14ac:dyDescent="0.25">
      <c r="B355">
        <v>3</v>
      </c>
      <c r="C355" s="6">
        <v>13</v>
      </c>
      <c r="D355">
        <v>22.159500000000001</v>
      </c>
      <c r="E355">
        <v>74.363600000000005</v>
      </c>
      <c r="F355">
        <v>68.181799999999996</v>
      </c>
      <c r="G355">
        <f t="shared" si="5"/>
        <v>293.25099999999998</v>
      </c>
    </row>
    <row r="356" spans="2:7" ht="16" thickBot="1" x14ac:dyDescent="0.25">
      <c r="B356">
        <v>4</v>
      </c>
      <c r="C356" s="6">
        <v>14</v>
      </c>
      <c r="D356">
        <v>23.712499999999999</v>
      </c>
      <c r="E356">
        <v>73.916700000000006</v>
      </c>
      <c r="F356">
        <v>69</v>
      </c>
      <c r="G356">
        <f t="shared" si="5"/>
        <v>293.70555555555552</v>
      </c>
    </row>
    <row r="357" spans="2:7" ht="16" thickBot="1" x14ac:dyDescent="0.25">
      <c r="B357">
        <v>5</v>
      </c>
      <c r="C357" s="6">
        <v>15</v>
      </c>
      <c r="D357">
        <v>26.158300000000001</v>
      </c>
      <c r="E357">
        <v>73.444400000000002</v>
      </c>
      <c r="F357">
        <v>69.666700000000006</v>
      </c>
      <c r="G357">
        <f t="shared" si="5"/>
        <v>294.07594444444442</v>
      </c>
    </row>
    <row r="358" spans="2:7" ht="16" thickBot="1" x14ac:dyDescent="0.25">
      <c r="B358">
        <v>6</v>
      </c>
      <c r="C358" s="6">
        <v>16</v>
      </c>
      <c r="D358">
        <v>29.0992</v>
      </c>
      <c r="E358">
        <v>73.08</v>
      </c>
      <c r="F358">
        <v>70</v>
      </c>
      <c r="G358">
        <f t="shared" si="5"/>
        <v>294.26111111111106</v>
      </c>
    </row>
    <row r="359" spans="2:7" ht="16" thickBot="1" x14ac:dyDescent="0.25">
      <c r="B359">
        <v>7</v>
      </c>
      <c r="C359" s="6">
        <v>16</v>
      </c>
      <c r="D359">
        <v>31.269100000000002</v>
      </c>
      <c r="E359">
        <v>73.571399999999997</v>
      </c>
      <c r="F359">
        <v>70</v>
      </c>
      <c r="G359">
        <f t="shared" si="5"/>
        <v>294.26111111111106</v>
      </c>
    </row>
    <row r="360" spans="2:7" ht="16" thickBot="1" x14ac:dyDescent="0.25">
      <c r="B360">
        <v>8</v>
      </c>
      <c r="C360" s="6">
        <v>19</v>
      </c>
      <c r="D360">
        <v>33.282499999999999</v>
      </c>
      <c r="E360">
        <v>73.966700000000003</v>
      </c>
      <c r="F360">
        <v>70</v>
      </c>
      <c r="G360">
        <f t="shared" si="5"/>
        <v>294.26111111111106</v>
      </c>
    </row>
    <row r="361" spans="2:7" ht="16" thickBot="1" x14ac:dyDescent="0.25">
      <c r="B361">
        <v>9</v>
      </c>
      <c r="C361" s="6">
        <v>16</v>
      </c>
      <c r="D361">
        <v>34.047199999999997</v>
      </c>
      <c r="E361">
        <v>74.133300000000006</v>
      </c>
      <c r="F361">
        <v>70.433300000000003</v>
      </c>
      <c r="G361">
        <f t="shared" si="5"/>
        <v>294.50183333333331</v>
      </c>
    </row>
    <row r="362" spans="2:7" ht="16" thickBot="1" x14ac:dyDescent="0.25">
      <c r="B362">
        <v>10</v>
      </c>
      <c r="C362" s="6">
        <v>12</v>
      </c>
      <c r="D362">
        <v>30.782800000000002</v>
      </c>
      <c r="E362">
        <v>74.296300000000002</v>
      </c>
      <c r="F362">
        <v>71.370400000000004</v>
      </c>
      <c r="G362">
        <f t="shared" si="5"/>
        <v>295.02244444444443</v>
      </c>
    </row>
    <row r="363" spans="2:7" ht="16" thickBot="1" x14ac:dyDescent="0.25">
      <c r="B363">
        <v>11</v>
      </c>
      <c r="C363" s="6">
        <v>9</v>
      </c>
      <c r="D363">
        <v>26.2697</v>
      </c>
      <c r="E363">
        <v>74.166700000000006</v>
      </c>
      <c r="F363">
        <v>71.666700000000006</v>
      </c>
      <c r="G363">
        <f t="shared" si="5"/>
        <v>295.18705555555556</v>
      </c>
    </row>
    <row r="364" spans="2:7" ht="16" thickBot="1" x14ac:dyDescent="0.25">
      <c r="B364">
        <v>12</v>
      </c>
      <c r="C364" s="6">
        <v>7</v>
      </c>
      <c r="D364">
        <v>12.98</v>
      </c>
      <c r="E364">
        <v>74.2</v>
      </c>
      <c r="F364">
        <v>72.3</v>
      </c>
      <c r="G364">
        <f t="shared" si="5"/>
        <v>295.53888888888889</v>
      </c>
    </row>
    <row r="365" spans="2:7" ht="16" thickBot="1" x14ac:dyDescent="0.25">
      <c r="B365">
        <v>13</v>
      </c>
      <c r="C365" s="6">
        <v>7</v>
      </c>
      <c r="D365">
        <v>3.1379999999999999</v>
      </c>
      <c r="E365">
        <v>69.400000000000006</v>
      </c>
      <c r="F365">
        <v>75.2</v>
      </c>
      <c r="G365">
        <f t="shared" si="5"/>
        <v>297.14999999999998</v>
      </c>
    </row>
    <row r="366" spans="2:7" ht="16" thickBot="1" x14ac:dyDescent="0.25">
      <c r="B366">
        <v>14</v>
      </c>
      <c r="C366" s="6">
        <v>8</v>
      </c>
      <c r="D366">
        <v>2.2444999999999999</v>
      </c>
      <c r="E366">
        <v>68.2</v>
      </c>
      <c r="F366">
        <v>75.400000000000006</v>
      </c>
      <c r="G366">
        <f t="shared" si="5"/>
        <v>297.26111111111106</v>
      </c>
    </row>
    <row r="367" spans="2:7" ht="16" thickBot="1" x14ac:dyDescent="0.25">
      <c r="B367">
        <v>15</v>
      </c>
      <c r="C367" s="6">
        <v>9</v>
      </c>
      <c r="D367">
        <v>4.3855000000000004</v>
      </c>
      <c r="E367">
        <v>66.333299999999994</v>
      </c>
      <c r="F367">
        <v>76.666700000000006</v>
      </c>
      <c r="G367">
        <f t="shared" si="5"/>
        <v>297.96483333333333</v>
      </c>
    </row>
    <row r="368" spans="2:7" ht="16" thickBot="1" x14ac:dyDescent="0.25">
      <c r="B368">
        <v>16</v>
      </c>
      <c r="C368" s="6">
        <v>8</v>
      </c>
      <c r="D368">
        <v>9.1041000000000007</v>
      </c>
      <c r="E368">
        <v>65.407399999999996</v>
      </c>
      <c r="F368">
        <v>76.925899999999999</v>
      </c>
      <c r="G368">
        <f t="shared" si="5"/>
        <v>298.10883333333334</v>
      </c>
    </row>
    <row r="369" spans="1:7" ht="16" thickBot="1" x14ac:dyDescent="0.25">
      <c r="B369">
        <v>17</v>
      </c>
      <c r="C369" s="6">
        <v>8</v>
      </c>
      <c r="D369">
        <v>10.949199999999999</v>
      </c>
      <c r="E369">
        <v>71.526300000000006</v>
      </c>
      <c r="F369">
        <v>74.1053</v>
      </c>
      <c r="G369">
        <f t="shared" si="5"/>
        <v>296.54183333333333</v>
      </c>
    </row>
    <row r="370" spans="1:7" ht="16" thickBot="1" x14ac:dyDescent="0.25">
      <c r="B370">
        <v>18</v>
      </c>
      <c r="C370" s="6">
        <v>7</v>
      </c>
      <c r="D370">
        <v>7.2092999999999998</v>
      </c>
      <c r="E370">
        <v>73.344800000000006</v>
      </c>
      <c r="F370">
        <v>73.413799999999995</v>
      </c>
      <c r="G370">
        <f t="shared" si="5"/>
        <v>296.15766666666661</v>
      </c>
    </row>
    <row r="371" spans="1:7" ht="16" thickBot="1" x14ac:dyDescent="0.25">
      <c r="B371">
        <v>19</v>
      </c>
      <c r="C371" s="6">
        <v>7</v>
      </c>
      <c r="D371">
        <v>6.4621000000000004</v>
      </c>
      <c r="E371">
        <v>75.344800000000006</v>
      </c>
      <c r="F371">
        <v>72.137900000000002</v>
      </c>
      <c r="G371">
        <f t="shared" si="5"/>
        <v>295.44883333333331</v>
      </c>
    </row>
    <row r="372" spans="1:7" ht="16" thickBot="1" x14ac:dyDescent="0.25">
      <c r="B372">
        <v>20</v>
      </c>
      <c r="C372" s="6">
        <v>11</v>
      </c>
      <c r="D372">
        <v>10.9785</v>
      </c>
      <c r="E372">
        <v>77</v>
      </c>
      <c r="F372">
        <v>71.2</v>
      </c>
      <c r="G372">
        <f t="shared" si="5"/>
        <v>294.92777777777775</v>
      </c>
    </row>
    <row r="373" spans="1:7" ht="16" thickBot="1" x14ac:dyDescent="0.25">
      <c r="B373">
        <v>21</v>
      </c>
      <c r="C373" s="6">
        <v>11</v>
      </c>
      <c r="D373">
        <v>9.8872</v>
      </c>
      <c r="E373">
        <v>77</v>
      </c>
      <c r="F373">
        <v>71.08</v>
      </c>
      <c r="G373">
        <f t="shared" si="5"/>
        <v>294.86111111111109</v>
      </c>
    </row>
    <row r="374" spans="1:7" ht="16" thickBot="1" x14ac:dyDescent="0.25">
      <c r="B374">
        <v>22</v>
      </c>
      <c r="C374" s="6">
        <v>10</v>
      </c>
      <c r="D374">
        <v>29.104500000000002</v>
      </c>
      <c r="E374">
        <v>76.789500000000004</v>
      </c>
      <c r="F374">
        <v>71</v>
      </c>
      <c r="G374">
        <f t="shared" si="5"/>
        <v>294.81666666666666</v>
      </c>
    </row>
    <row r="375" spans="1:7" ht="16" thickBot="1" x14ac:dyDescent="0.25">
      <c r="B375">
        <v>23</v>
      </c>
      <c r="C375" s="6">
        <v>9</v>
      </c>
      <c r="D375">
        <v>26.671199999999999</v>
      </c>
      <c r="E375">
        <v>76.153800000000004</v>
      </c>
      <c r="F375">
        <v>71</v>
      </c>
      <c r="G375">
        <f t="shared" ref="G375:G438" si="6">CONVERT(F375,"F","C")+273.15</f>
        <v>294.81666666666666</v>
      </c>
    </row>
    <row r="376" spans="1:7" ht="16" thickBot="1" x14ac:dyDescent="0.25">
      <c r="A376" s="7">
        <v>44473</v>
      </c>
      <c r="B376">
        <v>24</v>
      </c>
      <c r="C376" s="3">
        <v>8</v>
      </c>
      <c r="D376">
        <v>23.2319</v>
      </c>
      <c r="E376">
        <v>76</v>
      </c>
      <c r="F376">
        <v>71</v>
      </c>
      <c r="G376">
        <f t="shared" si="6"/>
        <v>294.81666666666666</v>
      </c>
    </row>
    <row r="377" spans="1:7" x14ac:dyDescent="0.2">
      <c r="B377">
        <v>1</v>
      </c>
      <c r="C377" s="3">
        <v>7</v>
      </c>
      <c r="D377">
        <v>23.487500000000001</v>
      </c>
      <c r="E377">
        <v>76</v>
      </c>
      <c r="F377">
        <v>71</v>
      </c>
      <c r="G377">
        <f t="shared" si="6"/>
        <v>294.81666666666666</v>
      </c>
    </row>
    <row r="378" spans="1:7" x14ac:dyDescent="0.2">
      <c r="B378">
        <v>2</v>
      </c>
      <c r="C378" s="3">
        <v>7</v>
      </c>
      <c r="D378">
        <v>20.349399999999999</v>
      </c>
      <c r="E378">
        <v>75.875</v>
      </c>
      <c r="F378">
        <v>71</v>
      </c>
      <c r="G378">
        <f t="shared" si="6"/>
        <v>294.81666666666666</v>
      </c>
    </row>
    <row r="379" spans="1:7" x14ac:dyDescent="0.2">
      <c r="B379">
        <v>3</v>
      </c>
      <c r="C379" s="3">
        <v>6</v>
      </c>
      <c r="D379">
        <v>21.932300000000001</v>
      </c>
      <c r="E379">
        <v>76.909099999999995</v>
      </c>
      <c r="F379">
        <v>70</v>
      </c>
      <c r="G379">
        <f t="shared" si="6"/>
        <v>294.26111111111106</v>
      </c>
    </row>
    <row r="380" spans="1:7" x14ac:dyDescent="0.2">
      <c r="B380">
        <v>4</v>
      </c>
      <c r="C380" s="3">
        <v>5</v>
      </c>
      <c r="D380">
        <v>17.5688</v>
      </c>
      <c r="E380">
        <v>75.875</v>
      </c>
      <c r="F380">
        <v>66.75</v>
      </c>
      <c r="G380">
        <f t="shared" si="6"/>
        <v>292.45555555555552</v>
      </c>
    </row>
    <row r="381" spans="1:7" x14ac:dyDescent="0.2">
      <c r="B381">
        <v>5</v>
      </c>
      <c r="C381" s="3">
        <v>3</v>
      </c>
      <c r="D381">
        <v>13.998900000000001</v>
      </c>
      <c r="E381">
        <v>76.777799999999999</v>
      </c>
      <c r="F381">
        <v>65.666700000000006</v>
      </c>
      <c r="G381">
        <f t="shared" si="6"/>
        <v>291.85372222222219</v>
      </c>
    </row>
    <row r="382" spans="1:7" x14ac:dyDescent="0.2">
      <c r="B382">
        <v>6</v>
      </c>
      <c r="C382" s="3">
        <v>2</v>
      </c>
      <c r="D382">
        <v>11.8627</v>
      </c>
      <c r="E382">
        <v>77.076899999999995</v>
      </c>
      <c r="F382">
        <v>64.923100000000005</v>
      </c>
      <c r="G382">
        <f t="shared" si="6"/>
        <v>291.44061111111108</v>
      </c>
    </row>
    <row r="383" spans="1:7" x14ac:dyDescent="0.2">
      <c r="B383">
        <v>7</v>
      </c>
      <c r="C383" s="3">
        <v>2</v>
      </c>
      <c r="D383">
        <v>6.8072999999999997</v>
      </c>
      <c r="E383">
        <v>76.033299999999997</v>
      </c>
      <c r="F383">
        <v>65.033299999999997</v>
      </c>
      <c r="G383">
        <f t="shared" si="6"/>
        <v>291.50183333333331</v>
      </c>
    </row>
    <row r="384" spans="1:7" x14ac:dyDescent="0.2">
      <c r="B384">
        <v>8</v>
      </c>
      <c r="C384" s="3">
        <v>2</v>
      </c>
      <c r="D384">
        <v>5.6867999999999999</v>
      </c>
      <c r="E384">
        <v>76.366699999999994</v>
      </c>
      <c r="F384">
        <v>64.7</v>
      </c>
      <c r="G384">
        <f t="shared" si="6"/>
        <v>291.31666666666666</v>
      </c>
    </row>
    <row r="385" spans="1:7" x14ac:dyDescent="0.2">
      <c r="B385">
        <v>9</v>
      </c>
      <c r="C385" s="3">
        <v>2</v>
      </c>
      <c r="D385">
        <v>8.5930999999999997</v>
      </c>
      <c r="E385">
        <v>77.833299999999994</v>
      </c>
      <c r="F385">
        <v>63.875</v>
      </c>
      <c r="G385">
        <f t="shared" si="6"/>
        <v>290.85833333333329</v>
      </c>
    </row>
    <row r="386" spans="1:7" x14ac:dyDescent="0.2">
      <c r="B386">
        <v>10</v>
      </c>
      <c r="C386" s="3">
        <v>2</v>
      </c>
      <c r="D386">
        <v>14.482100000000001</v>
      </c>
      <c r="E386">
        <v>77.857100000000003</v>
      </c>
      <c r="F386">
        <v>64</v>
      </c>
      <c r="G386">
        <f t="shared" si="6"/>
        <v>290.92777777777775</v>
      </c>
    </row>
    <row r="387" spans="1:7" x14ac:dyDescent="0.2">
      <c r="B387">
        <v>11</v>
      </c>
      <c r="C387" s="3">
        <v>3</v>
      </c>
      <c r="D387">
        <v>21.289200000000001</v>
      </c>
      <c r="E387">
        <v>75.5</v>
      </c>
      <c r="F387">
        <v>66</v>
      </c>
      <c r="G387">
        <f t="shared" si="6"/>
        <v>292.03888888888889</v>
      </c>
    </row>
    <row r="388" spans="1:7" x14ac:dyDescent="0.2">
      <c r="B388">
        <v>12</v>
      </c>
      <c r="C388" s="3">
        <v>4</v>
      </c>
      <c r="D388">
        <v>25.340800000000002</v>
      </c>
      <c r="E388">
        <v>72.833299999999994</v>
      </c>
      <c r="F388">
        <v>67.666700000000006</v>
      </c>
      <c r="G388">
        <f t="shared" si="6"/>
        <v>292.96483333333333</v>
      </c>
    </row>
    <row r="389" spans="1:7" x14ac:dyDescent="0.2">
      <c r="B389">
        <v>13</v>
      </c>
      <c r="C389" s="3">
        <v>6</v>
      </c>
      <c r="D389">
        <v>25.819099999999999</v>
      </c>
      <c r="E389">
        <v>72.454499999999996</v>
      </c>
      <c r="F389">
        <v>68.090900000000005</v>
      </c>
      <c r="G389">
        <f t="shared" si="6"/>
        <v>293.20049999999998</v>
      </c>
    </row>
    <row r="390" spans="1:7" x14ac:dyDescent="0.2">
      <c r="B390">
        <v>14</v>
      </c>
      <c r="C390" s="3">
        <v>8</v>
      </c>
      <c r="D390">
        <v>29.953199999999999</v>
      </c>
      <c r="E390">
        <v>74.090900000000005</v>
      </c>
      <c r="F390">
        <v>67</v>
      </c>
      <c r="G390">
        <f t="shared" si="6"/>
        <v>292.59444444444443</v>
      </c>
    </row>
    <row r="391" spans="1:7" x14ac:dyDescent="0.2">
      <c r="B391">
        <v>15</v>
      </c>
      <c r="C391" s="3">
        <v>7</v>
      </c>
      <c r="D391">
        <v>31.1907</v>
      </c>
      <c r="E391">
        <v>70.545500000000004</v>
      </c>
      <c r="F391">
        <v>69.363600000000005</v>
      </c>
      <c r="G391">
        <f t="shared" si="6"/>
        <v>293.90755555555552</v>
      </c>
    </row>
    <row r="392" spans="1:7" x14ac:dyDescent="0.2">
      <c r="B392">
        <v>16</v>
      </c>
      <c r="C392" s="3">
        <v>8</v>
      </c>
      <c r="D392">
        <v>29.0929</v>
      </c>
      <c r="E392">
        <v>68.842100000000002</v>
      </c>
      <c r="F392">
        <v>70.368399999999994</v>
      </c>
      <c r="G392">
        <f t="shared" si="6"/>
        <v>294.46577777777776</v>
      </c>
    </row>
    <row r="393" spans="1:7" x14ac:dyDescent="0.2">
      <c r="B393">
        <v>17</v>
      </c>
      <c r="C393" s="3">
        <v>9</v>
      </c>
      <c r="D393">
        <v>27.4712</v>
      </c>
      <c r="E393">
        <v>69.5</v>
      </c>
      <c r="F393">
        <v>69.75</v>
      </c>
      <c r="G393">
        <f t="shared" si="6"/>
        <v>294.12222222222221</v>
      </c>
    </row>
    <row r="394" spans="1:7" x14ac:dyDescent="0.2">
      <c r="B394">
        <v>18</v>
      </c>
      <c r="C394" s="3">
        <v>9</v>
      </c>
      <c r="D394">
        <v>32.696199999999997</v>
      </c>
      <c r="E394">
        <v>70.75</v>
      </c>
      <c r="F394">
        <v>68.857100000000003</v>
      </c>
      <c r="G394">
        <f t="shared" si="6"/>
        <v>293.62616666666662</v>
      </c>
    </row>
    <row r="395" spans="1:7" x14ac:dyDescent="0.2">
      <c r="B395">
        <v>19</v>
      </c>
      <c r="C395" s="3">
        <v>12</v>
      </c>
      <c r="D395">
        <v>38.220700000000001</v>
      </c>
      <c r="E395">
        <v>72.5</v>
      </c>
      <c r="F395">
        <v>67.333299999999994</v>
      </c>
      <c r="G395">
        <f t="shared" si="6"/>
        <v>292.77961111111108</v>
      </c>
    </row>
    <row r="396" spans="1:7" x14ac:dyDescent="0.2">
      <c r="B396">
        <v>20</v>
      </c>
      <c r="C396" s="3">
        <v>11</v>
      </c>
      <c r="D396">
        <v>38.330199999999998</v>
      </c>
      <c r="E396">
        <v>74</v>
      </c>
      <c r="F396">
        <v>66.033299999999997</v>
      </c>
      <c r="G396">
        <f t="shared" si="6"/>
        <v>292.05738888888885</v>
      </c>
    </row>
    <row r="397" spans="1:7" x14ac:dyDescent="0.2">
      <c r="B397">
        <v>21</v>
      </c>
      <c r="C397" s="3">
        <v>10</v>
      </c>
      <c r="D397">
        <v>37.345799999999997</v>
      </c>
      <c r="E397">
        <v>74.7333</v>
      </c>
      <c r="F397">
        <v>65.099999999999994</v>
      </c>
      <c r="G397">
        <f t="shared" si="6"/>
        <v>291.53888888888889</v>
      </c>
    </row>
    <row r="398" spans="1:7" x14ac:dyDescent="0.2">
      <c r="B398">
        <v>22</v>
      </c>
      <c r="C398" s="3">
        <v>10</v>
      </c>
      <c r="D398">
        <v>28.660599999999999</v>
      </c>
      <c r="E398">
        <v>76</v>
      </c>
      <c r="F398">
        <v>63.1111</v>
      </c>
      <c r="G398">
        <f t="shared" si="6"/>
        <v>290.43394444444442</v>
      </c>
    </row>
    <row r="399" spans="1:7" x14ac:dyDescent="0.2">
      <c r="B399">
        <v>23</v>
      </c>
      <c r="C399" s="3">
        <v>7</v>
      </c>
      <c r="D399">
        <v>33.137900000000002</v>
      </c>
      <c r="E399">
        <v>76</v>
      </c>
      <c r="F399">
        <v>62.785699999999999</v>
      </c>
      <c r="G399">
        <f t="shared" si="6"/>
        <v>290.25316666666663</v>
      </c>
    </row>
    <row r="400" spans="1:7" ht="16" thickBot="1" x14ac:dyDescent="0.25">
      <c r="A400" s="7">
        <v>44474</v>
      </c>
      <c r="B400">
        <v>24</v>
      </c>
      <c r="C400" s="4">
        <v>5</v>
      </c>
      <c r="D400">
        <v>31.247800000000002</v>
      </c>
      <c r="E400">
        <v>75.6875</v>
      </c>
      <c r="F400">
        <v>62.875</v>
      </c>
      <c r="G400">
        <f t="shared" si="6"/>
        <v>290.30277777777775</v>
      </c>
    </row>
    <row r="401" spans="2:7" x14ac:dyDescent="0.2">
      <c r="B401">
        <v>1</v>
      </c>
      <c r="C401" s="4">
        <v>5</v>
      </c>
      <c r="D401">
        <v>27.555</v>
      </c>
      <c r="E401">
        <v>75</v>
      </c>
      <c r="F401">
        <v>63</v>
      </c>
      <c r="G401">
        <f t="shared" si="6"/>
        <v>290.37222222222221</v>
      </c>
    </row>
    <row r="402" spans="2:7" x14ac:dyDescent="0.2">
      <c r="B402">
        <v>2</v>
      </c>
      <c r="C402" s="4">
        <v>4</v>
      </c>
      <c r="D402">
        <v>25.593</v>
      </c>
      <c r="E402">
        <v>74</v>
      </c>
      <c r="F402">
        <v>63.8</v>
      </c>
      <c r="G402">
        <f t="shared" si="6"/>
        <v>290.81666666666666</v>
      </c>
    </row>
    <row r="403" spans="2:7" x14ac:dyDescent="0.2">
      <c r="B403">
        <v>3</v>
      </c>
      <c r="C403" s="4">
        <v>5</v>
      </c>
      <c r="D403">
        <v>29.190799999999999</v>
      </c>
      <c r="E403">
        <v>73.692300000000003</v>
      </c>
      <c r="F403">
        <v>63.538499999999999</v>
      </c>
      <c r="G403">
        <f t="shared" si="6"/>
        <v>290.67138888888888</v>
      </c>
    </row>
    <row r="404" spans="2:7" x14ac:dyDescent="0.2">
      <c r="B404">
        <v>4</v>
      </c>
      <c r="C404" s="4">
        <v>6</v>
      </c>
      <c r="D404">
        <v>28.059200000000001</v>
      </c>
      <c r="E404">
        <v>74.333299999999994</v>
      </c>
      <c r="F404">
        <v>63.333300000000001</v>
      </c>
      <c r="G404">
        <f t="shared" si="6"/>
        <v>290.55738888888885</v>
      </c>
    </row>
    <row r="405" spans="2:7" x14ac:dyDescent="0.2">
      <c r="B405">
        <v>5</v>
      </c>
      <c r="C405" s="4">
        <v>5</v>
      </c>
      <c r="D405">
        <v>29.137499999999999</v>
      </c>
      <c r="E405">
        <v>75</v>
      </c>
      <c r="F405">
        <v>63</v>
      </c>
      <c r="G405">
        <f t="shared" si="6"/>
        <v>290.37222222222221</v>
      </c>
    </row>
    <row r="406" spans="2:7" x14ac:dyDescent="0.2">
      <c r="B406">
        <v>7</v>
      </c>
      <c r="C406" s="4">
        <v>3</v>
      </c>
      <c r="D406">
        <v>19.691700000000001</v>
      </c>
      <c r="E406">
        <v>74.333299999999994</v>
      </c>
      <c r="F406">
        <v>63</v>
      </c>
      <c r="G406">
        <f t="shared" si="6"/>
        <v>290.37222222222221</v>
      </c>
    </row>
    <row r="407" spans="2:7" x14ac:dyDescent="0.2">
      <c r="B407">
        <v>8</v>
      </c>
      <c r="C407" s="4">
        <v>3</v>
      </c>
      <c r="D407">
        <v>12.845000000000001</v>
      </c>
      <c r="E407">
        <v>73.5</v>
      </c>
      <c r="F407">
        <v>63.375</v>
      </c>
      <c r="G407">
        <f t="shared" si="6"/>
        <v>290.58055555555552</v>
      </c>
    </row>
    <row r="408" spans="2:7" x14ac:dyDescent="0.2">
      <c r="B408">
        <v>9</v>
      </c>
      <c r="C408" s="4">
        <v>3</v>
      </c>
      <c r="D408">
        <v>11.964600000000001</v>
      </c>
      <c r="E408">
        <v>72.428600000000003</v>
      </c>
      <c r="F408">
        <v>64</v>
      </c>
      <c r="G408">
        <f t="shared" si="6"/>
        <v>290.92777777777775</v>
      </c>
    </row>
    <row r="409" spans="2:7" x14ac:dyDescent="0.2">
      <c r="B409">
        <v>10</v>
      </c>
      <c r="C409" s="4">
        <v>3</v>
      </c>
      <c r="D409">
        <v>11.145300000000001</v>
      </c>
      <c r="E409">
        <v>69.133300000000006</v>
      </c>
      <c r="F409">
        <v>65.466700000000003</v>
      </c>
      <c r="G409">
        <f t="shared" si="6"/>
        <v>291.7426111111111</v>
      </c>
    </row>
    <row r="410" spans="2:7" x14ac:dyDescent="0.2">
      <c r="B410">
        <v>11</v>
      </c>
      <c r="C410" s="4">
        <v>3</v>
      </c>
      <c r="D410">
        <v>6.5719000000000003</v>
      </c>
      <c r="E410">
        <v>64.379300000000001</v>
      </c>
      <c r="F410">
        <v>67.827600000000004</v>
      </c>
      <c r="G410">
        <f t="shared" si="6"/>
        <v>293.05422222222222</v>
      </c>
    </row>
    <row r="411" spans="2:7" x14ac:dyDescent="0.2">
      <c r="B411">
        <v>12</v>
      </c>
      <c r="C411" s="4">
        <v>3</v>
      </c>
      <c r="D411">
        <v>4.7447999999999997</v>
      </c>
      <c r="E411">
        <v>60.533299999999997</v>
      </c>
      <c r="F411">
        <v>70.2667</v>
      </c>
      <c r="G411">
        <f t="shared" si="6"/>
        <v>294.40927777777773</v>
      </c>
    </row>
    <row r="412" spans="2:7" x14ac:dyDescent="0.2">
      <c r="B412">
        <v>13</v>
      </c>
      <c r="C412" s="4">
        <v>3</v>
      </c>
      <c r="D412">
        <v>4.1547999999999998</v>
      </c>
      <c r="E412">
        <v>54.133299999999998</v>
      </c>
      <c r="F412">
        <v>74.666700000000006</v>
      </c>
      <c r="G412">
        <f t="shared" si="6"/>
        <v>296.85372222222219</v>
      </c>
    </row>
    <row r="413" spans="2:7" x14ac:dyDescent="0.2">
      <c r="B413">
        <v>14</v>
      </c>
      <c r="C413" s="4">
        <v>3</v>
      </c>
      <c r="D413">
        <v>5.7613000000000003</v>
      </c>
      <c r="E413">
        <v>54.1</v>
      </c>
      <c r="F413">
        <v>74.5</v>
      </c>
      <c r="G413">
        <f t="shared" si="6"/>
        <v>296.76111111111106</v>
      </c>
    </row>
    <row r="414" spans="2:7" x14ac:dyDescent="0.2">
      <c r="B414">
        <v>15</v>
      </c>
      <c r="C414" s="4">
        <v>3</v>
      </c>
      <c r="D414">
        <v>5.5904999999999996</v>
      </c>
      <c r="E414">
        <v>53.8</v>
      </c>
      <c r="F414">
        <v>74.599999999999994</v>
      </c>
      <c r="G414">
        <f t="shared" si="6"/>
        <v>296.81666666666666</v>
      </c>
    </row>
    <row r="415" spans="2:7" x14ac:dyDescent="0.2">
      <c r="B415">
        <v>16</v>
      </c>
      <c r="C415" s="4">
        <v>3</v>
      </c>
      <c r="D415">
        <v>3.8490000000000002</v>
      </c>
      <c r="E415">
        <v>58.133299999999998</v>
      </c>
      <c r="F415">
        <v>71.900000000000006</v>
      </c>
      <c r="G415">
        <f t="shared" si="6"/>
        <v>295.31666666666666</v>
      </c>
    </row>
    <row r="416" spans="2:7" x14ac:dyDescent="0.2">
      <c r="B416">
        <v>17</v>
      </c>
      <c r="C416" s="4">
        <v>3</v>
      </c>
      <c r="D416">
        <v>3.7298</v>
      </c>
      <c r="E416">
        <v>60.5</v>
      </c>
      <c r="F416">
        <v>70.7333</v>
      </c>
      <c r="G416">
        <f t="shared" si="6"/>
        <v>294.66849999999999</v>
      </c>
    </row>
    <row r="417" spans="1:7" x14ac:dyDescent="0.2">
      <c r="B417">
        <v>18</v>
      </c>
      <c r="C417" s="4">
        <v>4</v>
      </c>
      <c r="D417">
        <v>4.0831999999999997</v>
      </c>
      <c r="E417">
        <v>62.6</v>
      </c>
      <c r="F417">
        <v>69.533299999999997</v>
      </c>
      <c r="G417">
        <f t="shared" si="6"/>
        <v>294.00183333333331</v>
      </c>
    </row>
    <row r="418" spans="1:7" x14ac:dyDescent="0.2">
      <c r="B418">
        <v>19</v>
      </c>
      <c r="C418" s="4">
        <v>6</v>
      </c>
      <c r="D418">
        <v>4.8832000000000004</v>
      </c>
      <c r="E418">
        <v>63.933300000000003</v>
      </c>
      <c r="F418">
        <v>69.2667</v>
      </c>
      <c r="G418">
        <f t="shared" si="6"/>
        <v>293.85372222222219</v>
      </c>
    </row>
    <row r="419" spans="1:7" x14ac:dyDescent="0.2">
      <c r="B419">
        <v>20</v>
      </c>
      <c r="C419" s="4">
        <v>6</v>
      </c>
      <c r="D419">
        <v>7.8540999999999999</v>
      </c>
      <c r="E419">
        <v>65.565200000000004</v>
      </c>
      <c r="F419">
        <v>67.869600000000005</v>
      </c>
      <c r="G419">
        <f t="shared" si="6"/>
        <v>293.07755555555553</v>
      </c>
    </row>
    <row r="420" spans="1:7" x14ac:dyDescent="0.2">
      <c r="B420">
        <v>21</v>
      </c>
      <c r="C420" s="4">
        <v>7</v>
      </c>
      <c r="D420">
        <v>14.3422</v>
      </c>
      <c r="E420">
        <v>67.777799999999999</v>
      </c>
      <c r="F420">
        <v>66</v>
      </c>
      <c r="G420">
        <f t="shared" si="6"/>
        <v>292.03888888888889</v>
      </c>
    </row>
    <row r="421" spans="1:7" x14ac:dyDescent="0.2">
      <c r="B421">
        <v>22</v>
      </c>
      <c r="C421" s="4">
        <v>7</v>
      </c>
      <c r="D421">
        <v>15.5433</v>
      </c>
      <c r="E421">
        <v>68.833299999999994</v>
      </c>
      <c r="F421">
        <v>65.666700000000006</v>
      </c>
      <c r="G421">
        <f t="shared" si="6"/>
        <v>291.85372222222219</v>
      </c>
    </row>
    <row r="422" spans="1:7" x14ac:dyDescent="0.2">
      <c r="B422">
        <v>23</v>
      </c>
      <c r="C422" s="4">
        <v>6</v>
      </c>
      <c r="D422">
        <v>15.4278</v>
      </c>
      <c r="E422">
        <v>70.666700000000006</v>
      </c>
      <c r="F422">
        <v>64</v>
      </c>
      <c r="G422">
        <f t="shared" si="6"/>
        <v>290.92777777777775</v>
      </c>
    </row>
    <row r="423" spans="1:7" ht="16" thickBot="1" x14ac:dyDescent="0.25">
      <c r="A423" s="7">
        <v>44475</v>
      </c>
      <c r="B423">
        <v>24</v>
      </c>
      <c r="C423" s="6">
        <v>5</v>
      </c>
      <c r="D423">
        <v>16.63</v>
      </c>
      <c r="E423">
        <v>74</v>
      </c>
      <c r="F423">
        <v>62</v>
      </c>
      <c r="G423">
        <f t="shared" si="6"/>
        <v>289.81666666666666</v>
      </c>
    </row>
    <row r="424" spans="1:7" ht="16" thickBot="1" x14ac:dyDescent="0.25">
      <c r="B424">
        <v>1</v>
      </c>
      <c r="C424" s="6">
        <v>4</v>
      </c>
      <c r="D424">
        <v>17.09</v>
      </c>
      <c r="E424">
        <v>75.428600000000003</v>
      </c>
      <c r="F424">
        <v>60.714300000000001</v>
      </c>
      <c r="G424">
        <f t="shared" si="6"/>
        <v>289.10238888888887</v>
      </c>
    </row>
    <row r="425" spans="1:7" ht="16" thickBot="1" x14ac:dyDescent="0.25">
      <c r="B425">
        <v>2</v>
      </c>
      <c r="C425" s="6">
        <v>6</v>
      </c>
      <c r="D425">
        <v>20.07</v>
      </c>
      <c r="E425">
        <v>75.666700000000006</v>
      </c>
      <c r="F425">
        <v>60.666699999999999</v>
      </c>
      <c r="G425">
        <f t="shared" si="6"/>
        <v>289.07594444444442</v>
      </c>
    </row>
    <row r="426" spans="1:7" ht="16" thickBot="1" x14ac:dyDescent="0.25">
      <c r="B426">
        <v>3</v>
      </c>
      <c r="C426" s="6">
        <v>10</v>
      </c>
      <c r="D426">
        <v>29.265000000000001</v>
      </c>
      <c r="E426">
        <v>74.181799999999996</v>
      </c>
      <c r="F426">
        <v>61.909100000000002</v>
      </c>
      <c r="G426">
        <f t="shared" si="6"/>
        <v>289.76616666666666</v>
      </c>
    </row>
    <row r="427" spans="1:7" ht="16" thickBot="1" x14ac:dyDescent="0.25">
      <c r="B427">
        <v>4</v>
      </c>
      <c r="C427" s="6">
        <v>9</v>
      </c>
      <c r="D427">
        <v>29.457899999999999</v>
      </c>
      <c r="E427">
        <v>74</v>
      </c>
      <c r="F427">
        <v>61.416699999999999</v>
      </c>
      <c r="G427">
        <f t="shared" si="6"/>
        <v>289.4926111111111</v>
      </c>
    </row>
    <row r="428" spans="1:7" ht="16" thickBot="1" x14ac:dyDescent="0.25">
      <c r="B428">
        <v>5</v>
      </c>
      <c r="C428" s="6">
        <v>9</v>
      </c>
      <c r="D428">
        <v>28.3963</v>
      </c>
      <c r="E428">
        <v>74.5</v>
      </c>
      <c r="F428">
        <v>60.9375</v>
      </c>
      <c r="G428">
        <f t="shared" si="6"/>
        <v>289.22638888888889</v>
      </c>
    </row>
    <row r="429" spans="1:7" ht="16" thickBot="1" x14ac:dyDescent="0.25">
      <c r="B429">
        <v>6</v>
      </c>
      <c r="C429" s="6">
        <v>9</v>
      </c>
      <c r="D429">
        <v>26.812899999999999</v>
      </c>
      <c r="E429">
        <v>75.571399999999997</v>
      </c>
      <c r="F429">
        <v>60.571399999999997</v>
      </c>
      <c r="G429">
        <f t="shared" si="6"/>
        <v>289.02299999999997</v>
      </c>
    </row>
    <row r="430" spans="1:7" ht="16" thickBot="1" x14ac:dyDescent="0.25">
      <c r="B430">
        <v>7</v>
      </c>
      <c r="C430" s="6">
        <v>8</v>
      </c>
      <c r="D430">
        <v>28.49</v>
      </c>
      <c r="E430">
        <v>75</v>
      </c>
      <c r="F430">
        <v>60.875</v>
      </c>
      <c r="G430">
        <f t="shared" si="6"/>
        <v>289.19166666666666</v>
      </c>
    </row>
    <row r="431" spans="1:7" ht="16" thickBot="1" x14ac:dyDescent="0.25">
      <c r="B431">
        <v>8</v>
      </c>
      <c r="C431" s="6">
        <v>9</v>
      </c>
      <c r="D431">
        <v>28.252500000000001</v>
      </c>
      <c r="E431">
        <v>74.333299999999994</v>
      </c>
      <c r="F431">
        <v>61</v>
      </c>
      <c r="G431">
        <f t="shared" si="6"/>
        <v>289.26111111111106</v>
      </c>
    </row>
    <row r="432" spans="1:7" ht="16" thickBot="1" x14ac:dyDescent="0.25">
      <c r="B432">
        <v>9</v>
      </c>
      <c r="C432" s="6">
        <v>8</v>
      </c>
      <c r="D432">
        <v>27.7437</v>
      </c>
      <c r="E432">
        <v>73.5</v>
      </c>
      <c r="F432">
        <v>61.625</v>
      </c>
      <c r="G432">
        <f t="shared" si="6"/>
        <v>289.60833333333329</v>
      </c>
    </row>
    <row r="433" spans="1:7" ht="16" thickBot="1" x14ac:dyDescent="0.25">
      <c r="B433">
        <v>10</v>
      </c>
      <c r="C433" s="6">
        <v>8</v>
      </c>
      <c r="D433">
        <v>25.238800000000001</v>
      </c>
      <c r="E433">
        <v>69.125</v>
      </c>
      <c r="F433">
        <v>64</v>
      </c>
      <c r="G433">
        <f t="shared" si="6"/>
        <v>290.92777777777775</v>
      </c>
    </row>
    <row r="434" spans="1:7" ht="16" thickBot="1" x14ac:dyDescent="0.25">
      <c r="B434">
        <v>11</v>
      </c>
      <c r="C434" s="6">
        <v>7</v>
      </c>
      <c r="D434">
        <v>19.828700000000001</v>
      </c>
      <c r="E434">
        <v>62.625</v>
      </c>
      <c r="F434">
        <v>67.25</v>
      </c>
      <c r="G434">
        <f t="shared" si="6"/>
        <v>292.73333333333329</v>
      </c>
    </row>
    <row r="435" spans="1:7" ht="16" thickBot="1" x14ac:dyDescent="0.25">
      <c r="B435">
        <v>12</v>
      </c>
      <c r="C435" s="6">
        <v>6</v>
      </c>
      <c r="D435">
        <v>17.061499999999999</v>
      </c>
      <c r="E435">
        <v>59.923099999999998</v>
      </c>
      <c r="F435">
        <v>69.769199999999998</v>
      </c>
      <c r="G435">
        <f t="shared" si="6"/>
        <v>294.13288888888889</v>
      </c>
    </row>
    <row r="436" spans="1:7" ht="16" thickBot="1" x14ac:dyDescent="0.25">
      <c r="B436">
        <v>13</v>
      </c>
      <c r="C436" s="6">
        <v>6</v>
      </c>
      <c r="D436">
        <v>12.1747</v>
      </c>
      <c r="E436">
        <v>56.823500000000003</v>
      </c>
      <c r="F436">
        <v>72.352900000000005</v>
      </c>
      <c r="G436">
        <f t="shared" si="6"/>
        <v>295.56827777777778</v>
      </c>
    </row>
    <row r="437" spans="1:7" ht="16" thickBot="1" x14ac:dyDescent="0.25">
      <c r="B437">
        <v>14</v>
      </c>
      <c r="C437" s="6">
        <v>6</v>
      </c>
      <c r="D437">
        <v>10.691800000000001</v>
      </c>
      <c r="E437">
        <v>55.578899999999997</v>
      </c>
      <c r="F437">
        <v>73.631600000000006</v>
      </c>
      <c r="G437">
        <f t="shared" si="6"/>
        <v>296.27866666666665</v>
      </c>
    </row>
    <row r="438" spans="1:7" ht="16" thickBot="1" x14ac:dyDescent="0.25">
      <c r="B438">
        <v>15</v>
      </c>
      <c r="C438" s="6">
        <v>7</v>
      </c>
      <c r="D438">
        <v>6.6619999999999999</v>
      </c>
      <c r="E438">
        <v>55.833300000000001</v>
      </c>
      <c r="F438">
        <v>73.866699999999994</v>
      </c>
      <c r="G438">
        <f t="shared" si="6"/>
        <v>296.40927777777773</v>
      </c>
    </row>
    <row r="439" spans="1:7" ht="16" thickBot="1" x14ac:dyDescent="0.25">
      <c r="B439">
        <v>16</v>
      </c>
      <c r="C439" s="6">
        <v>7</v>
      </c>
      <c r="D439">
        <v>5.7233000000000001</v>
      </c>
      <c r="E439">
        <v>56.066699999999997</v>
      </c>
      <c r="F439">
        <v>74.033299999999997</v>
      </c>
      <c r="G439">
        <f t="shared" ref="G439:G502" si="7">CONVERT(F439,"F","C")+273.15</f>
        <v>296.50183333333331</v>
      </c>
    </row>
    <row r="440" spans="1:7" ht="16" thickBot="1" x14ac:dyDescent="0.25">
      <c r="B440">
        <v>17</v>
      </c>
      <c r="C440" s="6">
        <v>9</v>
      </c>
      <c r="D440">
        <v>7.2907000000000002</v>
      </c>
      <c r="E440">
        <v>56.703699999999998</v>
      </c>
      <c r="F440">
        <v>73.814800000000005</v>
      </c>
      <c r="G440">
        <f t="shared" si="7"/>
        <v>296.38044444444444</v>
      </c>
    </row>
    <row r="441" spans="1:7" ht="16" thickBot="1" x14ac:dyDescent="0.25">
      <c r="B441">
        <v>18</v>
      </c>
      <c r="C441" s="6">
        <v>11</v>
      </c>
      <c r="D441">
        <v>25.7181</v>
      </c>
      <c r="E441">
        <v>59.8125</v>
      </c>
      <c r="F441">
        <v>71.875</v>
      </c>
      <c r="G441">
        <f t="shared" si="7"/>
        <v>295.30277777777775</v>
      </c>
    </row>
    <row r="442" spans="1:7" ht="16" thickBot="1" x14ac:dyDescent="0.25">
      <c r="B442">
        <v>19</v>
      </c>
      <c r="C442" s="6">
        <v>13</v>
      </c>
      <c r="D442">
        <v>29.878799999999998</v>
      </c>
      <c r="E442">
        <v>63.571399999999997</v>
      </c>
      <c r="F442">
        <v>69.523799999999994</v>
      </c>
      <c r="G442">
        <f t="shared" si="7"/>
        <v>293.99655555555552</v>
      </c>
    </row>
    <row r="443" spans="1:7" ht="16" thickBot="1" x14ac:dyDescent="0.25">
      <c r="B443">
        <v>20</v>
      </c>
      <c r="C443" s="6">
        <v>13</v>
      </c>
      <c r="D443">
        <v>31.4909</v>
      </c>
      <c r="E443">
        <v>67.758600000000001</v>
      </c>
      <c r="F443">
        <v>67.517200000000003</v>
      </c>
      <c r="G443">
        <f t="shared" si="7"/>
        <v>292.88177777777776</v>
      </c>
    </row>
    <row r="444" spans="1:7" ht="16" thickBot="1" x14ac:dyDescent="0.25">
      <c r="B444">
        <v>21</v>
      </c>
      <c r="C444" s="6">
        <v>16</v>
      </c>
      <c r="D444">
        <v>31.197299999999998</v>
      </c>
      <c r="E444">
        <v>69.923100000000005</v>
      </c>
      <c r="F444">
        <v>66.384600000000006</v>
      </c>
      <c r="G444">
        <f t="shared" si="7"/>
        <v>292.25255555555555</v>
      </c>
    </row>
    <row r="445" spans="1:7" ht="16" thickBot="1" x14ac:dyDescent="0.25">
      <c r="B445">
        <v>22</v>
      </c>
      <c r="C445" s="6">
        <v>23</v>
      </c>
      <c r="D445">
        <v>31.0886</v>
      </c>
      <c r="E445">
        <v>71.551699999999997</v>
      </c>
      <c r="F445">
        <v>66</v>
      </c>
      <c r="G445">
        <f t="shared" si="7"/>
        <v>292.03888888888889</v>
      </c>
    </row>
    <row r="446" spans="1:7" ht="16" thickBot="1" x14ac:dyDescent="0.25">
      <c r="B446">
        <v>23</v>
      </c>
      <c r="C446" s="6">
        <v>18</v>
      </c>
      <c r="D446">
        <v>32.8352</v>
      </c>
      <c r="E446">
        <v>73.259299999999996</v>
      </c>
      <c r="F446">
        <v>64.962999999999994</v>
      </c>
      <c r="G446">
        <f t="shared" si="7"/>
        <v>291.46277777777777</v>
      </c>
    </row>
    <row r="447" spans="1:7" ht="16" thickBot="1" x14ac:dyDescent="0.25">
      <c r="A447" s="7">
        <v>44476</v>
      </c>
      <c r="B447">
        <v>24</v>
      </c>
      <c r="C447" s="3">
        <v>15</v>
      </c>
      <c r="D447">
        <v>39.25</v>
      </c>
      <c r="E447">
        <v>73.8</v>
      </c>
      <c r="F447">
        <v>64.7667</v>
      </c>
      <c r="G447">
        <f t="shared" si="7"/>
        <v>291.35372222222219</v>
      </c>
    </row>
    <row r="448" spans="1:7" x14ac:dyDescent="0.2">
      <c r="B448">
        <v>1</v>
      </c>
      <c r="C448" s="3">
        <v>18</v>
      </c>
      <c r="D448">
        <v>37.428600000000003</v>
      </c>
      <c r="E448">
        <v>74.793099999999995</v>
      </c>
      <c r="F448">
        <v>64.275899999999993</v>
      </c>
      <c r="G448">
        <f t="shared" si="7"/>
        <v>291.08105555555551</v>
      </c>
    </row>
    <row r="449" spans="2:7" x14ac:dyDescent="0.2">
      <c r="B449">
        <v>2</v>
      </c>
      <c r="C449" s="3">
        <v>21</v>
      </c>
      <c r="D449">
        <v>33.047499999999999</v>
      </c>
      <c r="E449">
        <v>75.714299999999994</v>
      </c>
      <c r="F449">
        <v>64</v>
      </c>
      <c r="G449">
        <f t="shared" si="7"/>
        <v>290.92777777777775</v>
      </c>
    </row>
    <row r="450" spans="2:7" x14ac:dyDescent="0.2">
      <c r="B450">
        <v>3</v>
      </c>
      <c r="C450" s="3">
        <v>19</v>
      </c>
      <c r="D450">
        <v>34.744599999999998</v>
      </c>
      <c r="E450">
        <v>76.518500000000003</v>
      </c>
      <c r="F450">
        <v>63.851900000000001</v>
      </c>
      <c r="G450">
        <f t="shared" si="7"/>
        <v>290.84549999999996</v>
      </c>
    </row>
    <row r="451" spans="2:7" x14ac:dyDescent="0.2">
      <c r="B451">
        <v>4</v>
      </c>
      <c r="C451" s="3">
        <v>17</v>
      </c>
      <c r="D451">
        <v>36.306600000000003</v>
      </c>
      <c r="E451">
        <v>77.035700000000006</v>
      </c>
      <c r="F451">
        <v>63.964300000000001</v>
      </c>
      <c r="G451">
        <f t="shared" si="7"/>
        <v>290.90794444444441</v>
      </c>
    </row>
    <row r="452" spans="2:7" x14ac:dyDescent="0.2">
      <c r="B452">
        <v>5</v>
      </c>
      <c r="C452" s="3">
        <v>14</v>
      </c>
      <c r="D452">
        <v>35.065300000000001</v>
      </c>
      <c r="E452">
        <v>77.866699999999994</v>
      </c>
      <c r="F452">
        <v>64</v>
      </c>
      <c r="G452">
        <f t="shared" si="7"/>
        <v>290.92777777777775</v>
      </c>
    </row>
    <row r="453" spans="2:7" x14ac:dyDescent="0.2">
      <c r="B453">
        <v>6</v>
      </c>
      <c r="C453" s="3">
        <v>12</v>
      </c>
      <c r="D453">
        <v>32.364100000000001</v>
      </c>
      <c r="E453">
        <v>77.678600000000003</v>
      </c>
      <c r="F453">
        <v>64.071399999999997</v>
      </c>
      <c r="G453">
        <f t="shared" si="7"/>
        <v>290.96744444444442</v>
      </c>
    </row>
    <row r="454" spans="2:7" x14ac:dyDescent="0.2">
      <c r="B454">
        <v>7</v>
      </c>
      <c r="C454" s="3">
        <v>10</v>
      </c>
      <c r="D454">
        <v>30.566500000000001</v>
      </c>
      <c r="E454">
        <v>77.117599999999996</v>
      </c>
      <c r="F454">
        <v>64.941199999999995</v>
      </c>
      <c r="G454">
        <f t="shared" si="7"/>
        <v>291.45066666666662</v>
      </c>
    </row>
    <row r="455" spans="2:7" x14ac:dyDescent="0.2">
      <c r="B455">
        <v>8</v>
      </c>
      <c r="C455" s="3">
        <v>9</v>
      </c>
      <c r="D455">
        <v>27.4938</v>
      </c>
      <c r="E455">
        <v>77.875</v>
      </c>
      <c r="F455">
        <v>64.25</v>
      </c>
      <c r="G455">
        <f t="shared" si="7"/>
        <v>291.06666666666666</v>
      </c>
    </row>
    <row r="456" spans="2:7" x14ac:dyDescent="0.2">
      <c r="B456">
        <v>9</v>
      </c>
      <c r="C456" s="3">
        <v>8</v>
      </c>
      <c r="D456">
        <v>22.4725</v>
      </c>
      <c r="E456">
        <v>77.5</v>
      </c>
      <c r="F456">
        <v>65</v>
      </c>
      <c r="G456">
        <f t="shared" si="7"/>
        <v>291.48333333333329</v>
      </c>
    </row>
    <row r="457" spans="2:7" x14ac:dyDescent="0.2">
      <c r="B457">
        <v>10</v>
      </c>
      <c r="C457" s="3">
        <v>8</v>
      </c>
      <c r="D457">
        <v>19.856300000000001</v>
      </c>
      <c r="E457">
        <v>74.25</v>
      </c>
      <c r="F457">
        <v>66</v>
      </c>
      <c r="G457">
        <f t="shared" si="7"/>
        <v>292.03888888888889</v>
      </c>
    </row>
    <row r="458" spans="2:7" x14ac:dyDescent="0.2">
      <c r="B458">
        <v>11</v>
      </c>
      <c r="C458" s="3">
        <v>9</v>
      </c>
      <c r="D458">
        <v>20.0867</v>
      </c>
      <c r="E458">
        <v>69.666700000000006</v>
      </c>
      <c r="F458">
        <v>69</v>
      </c>
      <c r="G458">
        <f t="shared" si="7"/>
        <v>293.70555555555552</v>
      </c>
    </row>
    <row r="459" spans="2:7" x14ac:dyDescent="0.2">
      <c r="B459">
        <v>12</v>
      </c>
      <c r="C459" s="3">
        <v>8</v>
      </c>
      <c r="D459">
        <v>21.7087</v>
      </c>
      <c r="E459">
        <v>63.75</v>
      </c>
      <c r="F459">
        <v>73.25</v>
      </c>
      <c r="G459">
        <f t="shared" si="7"/>
        <v>296.06666666666666</v>
      </c>
    </row>
    <row r="460" spans="2:7" x14ac:dyDescent="0.2">
      <c r="B460">
        <v>13</v>
      </c>
      <c r="C460" s="3">
        <v>7</v>
      </c>
      <c r="D460">
        <v>20.831700000000001</v>
      </c>
      <c r="E460">
        <v>57</v>
      </c>
      <c r="F460">
        <v>77.666700000000006</v>
      </c>
      <c r="G460">
        <f t="shared" si="7"/>
        <v>298.52038888888887</v>
      </c>
    </row>
    <row r="461" spans="2:7" x14ac:dyDescent="0.2">
      <c r="B461">
        <v>14</v>
      </c>
      <c r="C461" s="3">
        <v>7</v>
      </c>
      <c r="D461">
        <v>18.245000000000001</v>
      </c>
      <c r="E461">
        <v>49</v>
      </c>
      <c r="F461">
        <v>84.25</v>
      </c>
      <c r="G461">
        <f t="shared" si="7"/>
        <v>302.17777777777775</v>
      </c>
    </row>
    <row r="462" spans="2:7" x14ac:dyDescent="0.2">
      <c r="B462">
        <v>15</v>
      </c>
      <c r="C462" s="3">
        <v>7</v>
      </c>
      <c r="D462">
        <v>15.821</v>
      </c>
      <c r="E462">
        <v>44.2</v>
      </c>
      <c r="F462">
        <v>87.4</v>
      </c>
      <c r="G462">
        <f t="shared" si="7"/>
        <v>303.92777777777775</v>
      </c>
    </row>
    <row r="463" spans="2:7" x14ac:dyDescent="0.2">
      <c r="B463">
        <v>16</v>
      </c>
      <c r="C463" s="3">
        <v>6</v>
      </c>
      <c r="D463">
        <v>13.545</v>
      </c>
      <c r="E463">
        <v>44.4</v>
      </c>
      <c r="F463">
        <v>86.6</v>
      </c>
      <c r="G463">
        <f t="shared" si="7"/>
        <v>303.48333333333329</v>
      </c>
    </row>
    <row r="464" spans="2:7" x14ac:dyDescent="0.2">
      <c r="B464">
        <v>17</v>
      </c>
      <c r="C464" s="3">
        <v>6</v>
      </c>
      <c r="D464">
        <v>9.92</v>
      </c>
      <c r="E464">
        <v>40.75</v>
      </c>
      <c r="F464">
        <v>88.55</v>
      </c>
      <c r="G464">
        <f t="shared" si="7"/>
        <v>304.56666666666666</v>
      </c>
    </row>
    <row r="465" spans="1:7" x14ac:dyDescent="0.2">
      <c r="B465">
        <v>18</v>
      </c>
      <c r="C465" s="3">
        <v>7</v>
      </c>
      <c r="D465">
        <v>9.1138999999999992</v>
      </c>
      <c r="E465">
        <v>42.217399999999998</v>
      </c>
      <c r="F465">
        <v>86.565200000000004</v>
      </c>
      <c r="G465">
        <f t="shared" si="7"/>
        <v>303.464</v>
      </c>
    </row>
    <row r="466" spans="1:7" x14ac:dyDescent="0.2">
      <c r="B466">
        <v>19</v>
      </c>
      <c r="C466" s="3">
        <v>8</v>
      </c>
      <c r="D466">
        <v>9.9179999999999993</v>
      </c>
      <c r="E466">
        <v>47.666699999999999</v>
      </c>
      <c r="F466">
        <v>82.466700000000003</v>
      </c>
      <c r="G466">
        <f t="shared" si="7"/>
        <v>301.18705555555556</v>
      </c>
    </row>
    <row r="467" spans="1:7" x14ac:dyDescent="0.2">
      <c r="B467">
        <v>20</v>
      </c>
      <c r="C467" s="3">
        <v>10</v>
      </c>
      <c r="D467">
        <v>28.1828</v>
      </c>
      <c r="E467">
        <v>62.444400000000002</v>
      </c>
      <c r="F467">
        <v>75.777799999999999</v>
      </c>
      <c r="G467">
        <f t="shared" si="7"/>
        <v>297.471</v>
      </c>
    </row>
    <row r="468" spans="1:7" x14ac:dyDescent="0.2">
      <c r="B468">
        <v>21</v>
      </c>
      <c r="C468" s="3">
        <v>16</v>
      </c>
      <c r="D468">
        <v>31.1084</v>
      </c>
      <c r="E468">
        <v>66.28</v>
      </c>
      <c r="F468">
        <v>74.040000000000006</v>
      </c>
      <c r="G468">
        <f t="shared" si="7"/>
        <v>296.50555555555553</v>
      </c>
    </row>
    <row r="469" spans="1:7" x14ac:dyDescent="0.2">
      <c r="B469">
        <v>22</v>
      </c>
      <c r="C469" s="3">
        <v>17</v>
      </c>
      <c r="D469">
        <v>36.898499999999999</v>
      </c>
      <c r="E469">
        <v>68.366699999999994</v>
      </c>
      <c r="F469">
        <v>71.8</v>
      </c>
      <c r="G469">
        <f t="shared" si="7"/>
        <v>295.26111111111106</v>
      </c>
    </row>
    <row r="470" spans="1:7" x14ac:dyDescent="0.2">
      <c r="B470">
        <v>23</v>
      </c>
      <c r="C470" s="3">
        <v>18</v>
      </c>
      <c r="D470">
        <v>37.953800000000001</v>
      </c>
      <c r="E470">
        <v>68.966700000000003</v>
      </c>
      <c r="F470">
        <v>71</v>
      </c>
      <c r="G470">
        <f t="shared" si="7"/>
        <v>294.81666666666666</v>
      </c>
    </row>
    <row r="471" spans="1:7" ht="16" thickBot="1" x14ac:dyDescent="0.25">
      <c r="A471" s="7">
        <v>44477</v>
      </c>
      <c r="B471">
        <v>24</v>
      </c>
      <c r="C471" s="4">
        <v>18</v>
      </c>
      <c r="D471">
        <v>40.594700000000003</v>
      </c>
      <c r="E471">
        <v>70.533299999999997</v>
      </c>
      <c r="F471">
        <v>70.2333</v>
      </c>
      <c r="G471">
        <f t="shared" si="7"/>
        <v>294.39072222222222</v>
      </c>
    </row>
    <row r="472" spans="1:7" x14ac:dyDescent="0.2">
      <c r="B472">
        <v>1</v>
      </c>
      <c r="C472" s="4">
        <v>16</v>
      </c>
      <c r="D472">
        <v>39.6798</v>
      </c>
      <c r="E472">
        <v>71.900000000000006</v>
      </c>
      <c r="F472">
        <v>69.400000000000006</v>
      </c>
      <c r="G472">
        <f t="shared" si="7"/>
        <v>293.92777777777775</v>
      </c>
    </row>
    <row r="473" spans="1:7" x14ac:dyDescent="0.2">
      <c r="B473">
        <v>2</v>
      </c>
      <c r="C473" s="4">
        <v>14</v>
      </c>
      <c r="D473">
        <v>37.891500000000001</v>
      </c>
      <c r="E473">
        <v>73.966700000000003</v>
      </c>
      <c r="F473">
        <v>68.833299999999994</v>
      </c>
      <c r="G473">
        <f t="shared" si="7"/>
        <v>293.61294444444439</v>
      </c>
    </row>
    <row r="474" spans="1:7" x14ac:dyDescent="0.2">
      <c r="B474">
        <v>3</v>
      </c>
      <c r="C474" s="4">
        <v>12</v>
      </c>
      <c r="D474">
        <v>32.824599999999997</v>
      </c>
      <c r="E474">
        <v>74.692300000000003</v>
      </c>
      <c r="F474">
        <v>68.038499999999999</v>
      </c>
      <c r="G474">
        <f t="shared" si="7"/>
        <v>293.17138888888888</v>
      </c>
    </row>
    <row r="475" spans="1:7" x14ac:dyDescent="0.2">
      <c r="B475">
        <v>4</v>
      </c>
      <c r="C475" s="4">
        <v>11</v>
      </c>
      <c r="D475">
        <v>27.594100000000001</v>
      </c>
      <c r="E475">
        <v>73.909099999999995</v>
      </c>
      <c r="F475">
        <v>67.818200000000004</v>
      </c>
      <c r="G475">
        <f t="shared" si="7"/>
        <v>293.04899999999998</v>
      </c>
    </row>
    <row r="476" spans="1:7" x14ac:dyDescent="0.2">
      <c r="B476">
        <v>5</v>
      </c>
      <c r="C476" s="4">
        <v>8</v>
      </c>
      <c r="D476">
        <v>30.1004</v>
      </c>
      <c r="E476">
        <v>73.75</v>
      </c>
      <c r="F476">
        <v>67.916700000000006</v>
      </c>
      <c r="G476">
        <f t="shared" si="7"/>
        <v>293.10372222222219</v>
      </c>
    </row>
    <row r="477" spans="1:7" x14ac:dyDescent="0.2">
      <c r="B477">
        <v>6</v>
      </c>
      <c r="C477" s="4">
        <v>6</v>
      </c>
      <c r="D477">
        <v>21.818200000000001</v>
      </c>
      <c r="E477">
        <v>76.5</v>
      </c>
      <c r="F477">
        <v>66.642899999999997</v>
      </c>
      <c r="G477">
        <f t="shared" si="7"/>
        <v>292.39605555555551</v>
      </c>
    </row>
    <row r="478" spans="1:7" x14ac:dyDescent="0.2">
      <c r="B478">
        <v>7</v>
      </c>
      <c r="C478" s="4">
        <v>5</v>
      </c>
      <c r="D478">
        <v>9.7990999999999993</v>
      </c>
      <c r="E478">
        <v>78.4375</v>
      </c>
      <c r="F478">
        <v>66</v>
      </c>
      <c r="G478">
        <f t="shared" si="7"/>
        <v>292.03888888888889</v>
      </c>
    </row>
    <row r="479" spans="1:7" x14ac:dyDescent="0.2">
      <c r="B479">
        <v>8</v>
      </c>
      <c r="C479" s="4">
        <v>7</v>
      </c>
      <c r="D479">
        <v>7.3666999999999998</v>
      </c>
      <c r="E479">
        <v>78.961500000000001</v>
      </c>
      <c r="F479">
        <v>65.653800000000004</v>
      </c>
      <c r="G479">
        <f t="shared" si="7"/>
        <v>291.84655555555554</v>
      </c>
    </row>
    <row r="480" spans="1:7" x14ac:dyDescent="0.2">
      <c r="B480">
        <v>9</v>
      </c>
      <c r="C480" s="4">
        <v>8</v>
      </c>
      <c r="D480">
        <v>14.772500000000001</v>
      </c>
      <c r="E480">
        <v>78</v>
      </c>
      <c r="F480">
        <v>65.5</v>
      </c>
      <c r="G480">
        <f t="shared" si="7"/>
        <v>291.76111111111106</v>
      </c>
    </row>
    <row r="481" spans="1:7" x14ac:dyDescent="0.2">
      <c r="B481">
        <v>10</v>
      </c>
      <c r="C481" s="4">
        <v>9</v>
      </c>
      <c r="D481">
        <v>25.739000000000001</v>
      </c>
      <c r="E481">
        <v>76.2</v>
      </c>
      <c r="F481">
        <v>66.2</v>
      </c>
      <c r="G481">
        <f t="shared" si="7"/>
        <v>292.14999999999998</v>
      </c>
    </row>
    <row r="482" spans="1:7" x14ac:dyDescent="0.2">
      <c r="B482">
        <v>11</v>
      </c>
      <c r="C482" s="4">
        <v>10</v>
      </c>
      <c r="D482">
        <v>27.664400000000001</v>
      </c>
      <c r="E482">
        <v>75.777799999999999</v>
      </c>
      <c r="F482">
        <v>67.333299999999994</v>
      </c>
      <c r="G482">
        <f t="shared" si="7"/>
        <v>292.77961111111108</v>
      </c>
    </row>
    <row r="483" spans="1:7" x14ac:dyDescent="0.2">
      <c r="B483">
        <v>12</v>
      </c>
      <c r="C483" s="4">
        <v>9</v>
      </c>
      <c r="D483">
        <v>31.44</v>
      </c>
      <c r="E483">
        <v>73.785700000000006</v>
      </c>
      <c r="F483">
        <v>68.857100000000003</v>
      </c>
      <c r="G483">
        <f t="shared" si="7"/>
        <v>293.62616666666662</v>
      </c>
    </row>
    <row r="484" spans="1:7" x14ac:dyDescent="0.2">
      <c r="B484">
        <v>13</v>
      </c>
      <c r="C484" s="4">
        <v>7</v>
      </c>
      <c r="D484">
        <v>30.041899999999998</v>
      </c>
      <c r="E484">
        <v>70.666700000000006</v>
      </c>
      <c r="F484">
        <v>71</v>
      </c>
      <c r="G484">
        <f t="shared" si="7"/>
        <v>294.81666666666666</v>
      </c>
    </row>
    <row r="485" spans="1:7" x14ac:dyDescent="0.2">
      <c r="B485">
        <v>14</v>
      </c>
      <c r="C485" s="4">
        <v>6</v>
      </c>
      <c r="D485">
        <v>20.8828</v>
      </c>
      <c r="E485">
        <v>62.8889</v>
      </c>
      <c r="F485">
        <v>75</v>
      </c>
      <c r="G485">
        <f t="shared" si="7"/>
        <v>297.03888888888889</v>
      </c>
    </row>
    <row r="486" spans="1:7" x14ac:dyDescent="0.2">
      <c r="B486">
        <v>15</v>
      </c>
      <c r="C486" s="4">
        <v>5</v>
      </c>
      <c r="D486">
        <v>16.87</v>
      </c>
      <c r="E486">
        <v>57.4</v>
      </c>
      <c r="F486">
        <v>78.400000000000006</v>
      </c>
      <c r="G486">
        <f t="shared" si="7"/>
        <v>298.92777777777775</v>
      </c>
    </row>
    <row r="487" spans="1:7" x14ac:dyDescent="0.2">
      <c r="B487">
        <v>16</v>
      </c>
      <c r="C487" s="4">
        <v>5</v>
      </c>
      <c r="D487">
        <v>11.6775</v>
      </c>
      <c r="E487">
        <v>53.416699999999999</v>
      </c>
      <c r="F487">
        <v>81.166700000000006</v>
      </c>
      <c r="G487">
        <f t="shared" si="7"/>
        <v>300.46483333333333</v>
      </c>
    </row>
    <row r="488" spans="1:7" x14ac:dyDescent="0.2">
      <c r="B488">
        <v>17</v>
      </c>
      <c r="C488" s="4">
        <v>6</v>
      </c>
      <c r="D488">
        <v>7.5583</v>
      </c>
      <c r="E488">
        <v>50.851900000000001</v>
      </c>
      <c r="F488">
        <v>82.185199999999995</v>
      </c>
      <c r="G488">
        <f t="shared" si="7"/>
        <v>301.03066666666666</v>
      </c>
    </row>
    <row r="489" spans="1:7" x14ac:dyDescent="0.2">
      <c r="B489">
        <v>18</v>
      </c>
      <c r="C489" s="4">
        <v>8</v>
      </c>
      <c r="D489">
        <v>7.9073000000000002</v>
      </c>
      <c r="E489">
        <v>55.125</v>
      </c>
      <c r="F489">
        <v>78.875</v>
      </c>
      <c r="G489">
        <f t="shared" si="7"/>
        <v>299.19166666666666</v>
      </c>
    </row>
    <row r="490" spans="1:7" x14ac:dyDescent="0.2">
      <c r="B490">
        <v>19</v>
      </c>
      <c r="C490" s="4">
        <v>11</v>
      </c>
      <c r="D490">
        <v>26.9529</v>
      </c>
      <c r="E490">
        <v>64.916700000000006</v>
      </c>
      <c r="F490">
        <v>73.333299999999994</v>
      </c>
      <c r="G490">
        <f t="shared" si="7"/>
        <v>296.11294444444439</v>
      </c>
    </row>
    <row r="491" spans="1:7" x14ac:dyDescent="0.2">
      <c r="B491">
        <v>20</v>
      </c>
      <c r="C491" s="4">
        <v>10</v>
      </c>
      <c r="D491">
        <v>30.524799999999999</v>
      </c>
      <c r="E491">
        <v>69.785700000000006</v>
      </c>
      <c r="F491">
        <v>70.392899999999997</v>
      </c>
      <c r="G491">
        <f t="shared" si="7"/>
        <v>294.47938888888888</v>
      </c>
    </row>
    <row r="492" spans="1:7" x14ac:dyDescent="0.2">
      <c r="B492">
        <v>21</v>
      </c>
      <c r="C492" s="4">
        <v>10</v>
      </c>
      <c r="D492">
        <v>32.561500000000002</v>
      </c>
      <c r="E492">
        <v>72.3</v>
      </c>
      <c r="F492">
        <v>68.866699999999994</v>
      </c>
      <c r="G492">
        <f t="shared" si="7"/>
        <v>293.63149999999996</v>
      </c>
    </row>
    <row r="493" spans="1:7" x14ac:dyDescent="0.2">
      <c r="B493">
        <v>22</v>
      </c>
      <c r="C493" s="4">
        <v>9</v>
      </c>
      <c r="D493">
        <v>30.5032</v>
      </c>
      <c r="E493">
        <v>74.045500000000004</v>
      </c>
      <c r="F493">
        <v>67.909099999999995</v>
      </c>
      <c r="G493">
        <f t="shared" si="7"/>
        <v>293.09949999999998</v>
      </c>
    </row>
    <row r="494" spans="1:7" x14ac:dyDescent="0.2">
      <c r="B494">
        <v>23</v>
      </c>
      <c r="C494" s="4">
        <v>8</v>
      </c>
      <c r="D494">
        <v>30.494599999999998</v>
      </c>
      <c r="E494">
        <v>74.037000000000006</v>
      </c>
      <c r="F494">
        <v>67.592600000000004</v>
      </c>
      <c r="G494">
        <f t="shared" si="7"/>
        <v>292.92366666666663</v>
      </c>
    </row>
    <row r="495" spans="1:7" ht="16" thickBot="1" x14ac:dyDescent="0.25">
      <c r="A495" s="7">
        <v>44478</v>
      </c>
      <c r="B495">
        <v>24</v>
      </c>
      <c r="C495" s="6">
        <v>8</v>
      </c>
      <c r="D495">
        <v>31.539300000000001</v>
      </c>
      <c r="E495">
        <v>74.464299999999994</v>
      </c>
      <c r="F495">
        <v>67.25</v>
      </c>
      <c r="G495">
        <f t="shared" si="7"/>
        <v>292.73333333333329</v>
      </c>
    </row>
    <row r="496" spans="1:7" ht="16" thickBot="1" x14ac:dyDescent="0.25">
      <c r="B496">
        <v>1</v>
      </c>
      <c r="C496" s="6">
        <v>6</v>
      </c>
      <c r="D496">
        <v>30.498000000000001</v>
      </c>
      <c r="E496">
        <v>76.760000000000005</v>
      </c>
      <c r="F496">
        <v>66.48</v>
      </c>
      <c r="G496">
        <f t="shared" si="7"/>
        <v>292.30555555555554</v>
      </c>
    </row>
    <row r="497" spans="2:7" ht="16" thickBot="1" x14ac:dyDescent="0.25">
      <c r="B497">
        <v>2</v>
      </c>
      <c r="C497" s="6">
        <v>4</v>
      </c>
      <c r="D497">
        <v>29.148199999999999</v>
      </c>
      <c r="E497">
        <v>77.214299999999994</v>
      </c>
      <c r="F497">
        <v>66.357100000000003</v>
      </c>
      <c r="G497">
        <f t="shared" si="7"/>
        <v>292.23727777777776</v>
      </c>
    </row>
    <row r="498" spans="2:7" ht="16" thickBot="1" x14ac:dyDescent="0.25">
      <c r="B498">
        <v>3</v>
      </c>
      <c r="C498" s="6">
        <v>4</v>
      </c>
      <c r="D498">
        <v>22.148700000000002</v>
      </c>
      <c r="E498">
        <v>77.5</v>
      </c>
      <c r="F498">
        <v>66.5</v>
      </c>
      <c r="G498">
        <f t="shared" si="7"/>
        <v>292.31666666666666</v>
      </c>
    </row>
    <row r="499" spans="2:7" ht="16" thickBot="1" x14ac:dyDescent="0.25">
      <c r="B499">
        <v>4</v>
      </c>
      <c r="C499" s="6">
        <v>4</v>
      </c>
      <c r="D499">
        <v>21.5337</v>
      </c>
      <c r="E499">
        <v>77</v>
      </c>
      <c r="F499">
        <v>67</v>
      </c>
      <c r="G499">
        <f t="shared" si="7"/>
        <v>292.59444444444443</v>
      </c>
    </row>
    <row r="500" spans="2:7" ht="16" thickBot="1" x14ac:dyDescent="0.25">
      <c r="B500">
        <v>5</v>
      </c>
      <c r="C500" s="6">
        <v>4</v>
      </c>
      <c r="D500">
        <v>19.783000000000001</v>
      </c>
      <c r="E500">
        <v>77</v>
      </c>
      <c r="F500">
        <v>66.8</v>
      </c>
      <c r="G500">
        <f t="shared" si="7"/>
        <v>292.48333333333329</v>
      </c>
    </row>
    <row r="501" spans="2:7" ht="16" thickBot="1" x14ac:dyDescent="0.25">
      <c r="B501">
        <v>6</v>
      </c>
      <c r="C501" s="6">
        <v>4</v>
      </c>
      <c r="D501">
        <v>15.156700000000001</v>
      </c>
      <c r="E501">
        <v>76</v>
      </c>
      <c r="F501">
        <v>67</v>
      </c>
      <c r="G501">
        <f t="shared" si="7"/>
        <v>292.59444444444443</v>
      </c>
    </row>
    <row r="502" spans="2:7" ht="16" thickBot="1" x14ac:dyDescent="0.25">
      <c r="B502">
        <v>7</v>
      </c>
      <c r="C502" s="6">
        <v>3</v>
      </c>
      <c r="D502">
        <v>10.813499999999999</v>
      </c>
      <c r="E502">
        <v>76.117599999999996</v>
      </c>
      <c r="F502">
        <v>67.235299999999995</v>
      </c>
      <c r="G502">
        <f t="shared" si="7"/>
        <v>292.72516666666667</v>
      </c>
    </row>
    <row r="503" spans="2:7" ht="16" thickBot="1" x14ac:dyDescent="0.25">
      <c r="B503">
        <v>8</v>
      </c>
      <c r="C503" s="6">
        <v>3</v>
      </c>
      <c r="D503">
        <v>7.0362</v>
      </c>
      <c r="E503">
        <v>76.75</v>
      </c>
      <c r="F503">
        <v>67</v>
      </c>
      <c r="G503">
        <f t="shared" ref="G503:G566" si="8">CONVERT(F503,"F","C")+273.15</f>
        <v>292.59444444444443</v>
      </c>
    </row>
    <row r="504" spans="2:7" ht="16" thickBot="1" x14ac:dyDescent="0.25">
      <c r="B504">
        <v>9</v>
      </c>
      <c r="C504" s="6">
        <v>3</v>
      </c>
      <c r="D504">
        <v>10.6678</v>
      </c>
      <c r="E504">
        <v>76</v>
      </c>
      <c r="F504">
        <v>68.277799999999999</v>
      </c>
      <c r="G504">
        <f t="shared" si="8"/>
        <v>293.30433333333332</v>
      </c>
    </row>
    <row r="505" spans="2:7" ht="16" thickBot="1" x14ac:dyDescent="0.25">
      <c r="B505">
        <v>10</v>
      </c>
      <c r="C505" s="6">
        <v>3</v>
      </c>
      <c r="D505">
        <v>10.4465</v>
      </c>
      <c r="E505">
        <v>74.087000000000003</v>
      </c>
      <c r="F505">
        <v>69.608699999999999</v>
      </c>
      <c r="G505">
        <f t="shared" si="8"/>
        <v>294.04372222222219</v>
      </c>
    </row>
    <row r="506" spans="2:7" ht="16" thickBot="1" x14ac:dyDescent="0.25">
      <c r="B506">
        <v>11</v>
      </c>
      <c r="C506" s="6">
        <v>3</v>
      </c>
      <c r="D506">
        <v>1.6408</v>
      </c>
      <c r="E506">
        <v>69.8</v>
      </c>
      <c r="F506">
        <v>70.366699999999994</v>
      </c>
      <c r="G506">
        <f t="shared" si="8"/>
        <v>294.46483333333333</v>
      </c>
    </row>
    <row r="507" spans="2:7" ht="16" thickBot="1" x14ac:dyDescent="0.25">
      <c r="B507">
        <v>12</v>
      </c>
      <c r="C507" s="6">
        <v>2</v>
      </c>
      <c r="D507">
        <v>6.5500000000000003E-2</v>
      </c>
      <c r="E507">
        <v>63.2667</v>
      </c>
      <c r="F507">
        <v>73.400000000000006</v>
      </c>
      <c r="G507">
        <f t="shared" si="8"/>
        <v>296.14999999999998</v>
      </c>
    </row>
    <row r="508" spans="2:7" ht="16" thickBot="1" x14ac:dyDescent="0.25">
      <c r="B508">
        <v>13</v>
      </c>
      <c r="C508" s="6">
        <v>3</v>
      </c>
      <c r="D508">
        <v>3.3567999999999998</v>
      </c>
      <c r="E508">
        <v>59.833300000000001</v>
      </c>
      <c r="F508">
        <v>75.8</v>
      </c>
      <c r="G508">
        <f t="shared" si="8"/>
        <v>297.48333333333329</v>
      </c>
    </row>
    <row r="509" spans="2:7" ht="16" thickBot="1" x14ac:dyDescent="0.25">
      <c r="B509">
        <v>14</v>
      </c>
      <c r="C509" s="6">
        <v>3</v>
      </c>
      <c r="D509">
        <v>9.8642000000000003</v>
      </c>
      <c r="E509">
        <v>54.92</v>
      </c>
      <c r="F509">
        <v>79.48</v>
      </c>
      <c r="G509">
        <f t="shared" si="8"/>
        <v>299.52777777777777</v>
      </c>
    </row>
    <row r="510" spans="2:7" ht="16" thickBot="1" x14ac:dyDescent="0.25">
      <c r="B510">
        <v>15</v>
      </c>
      <c r="C510" s="6">
        <v>4</v>
      </c>
      <c r="D510">
        <v>9.6297999999999995</v>
      </c>
      <c r="E510">
        <v>50.478299999999997</v>
      </c>
      <c r="F510">
        <v>81.434799999999996</v>
      </c>
      <c r="G510">
        <f t="shared" si="8"/>
        <v>300.61377777777773</v>
      </c>
    </row>
    <row r="511" spans="2:7" ht="16" thickBot="1" x14ac:dyDescent="0.25">
      <c r="B511">
        <v>16</v>
      </c>
      <c r="C511" s="6">
        <v>4</v>
      </c>
      <c r="D511">
        <v>9.2062000000000008</v>
      </c>
      <c r="E511">
        <v>52.714300000000001</v>
      </c>
      <c r="F511">
        <v>79.285700000000006</v>
      </c>
      <c r="G511">
        <f t="shared" si="8"/>
        <v>299.41983333333332</v>
      </c>
    </row>
    <row r="512" spans="2:7" ht="16" thickBot="1" x14ac:dyDescent="0.25">
      <c r="B512">
        <v>17</v>
      </c>
      <c r="C512" s="6">
        <v>4</v>
      </c>
      <c r="D512">
        <v>19.788</v>
      </c>
      <c r="E512">
        <v>53.8</v>
      </c>
      <c r="F512">
        <v>78.400000000000006</v>
      </c>
      <c r="G512">
        <f t="shared" si="8"/>
        <v>298.92777777777775</v>
      </c>
    </row>
    <row r="513" spans="1:7" ht="16" thickBot="1" x14ac:dyDescent="0.25">
      <c r="B513">
        <v>18</v>
      </c>
      <c r="C513" s="6">
        <v>4</v>
      </c>
      <c r="D513">
        <v>19.5029</v>
      </c>
      <c r="E513">
        <v>49.285699999999999</v>
      </c>
      <c r="F513">
        <v>79.857100000000003</v>
      </c>
      <c r="G513">
        <f t="shared" si="8"/>
        <v>299.73727777777776</v>
      </c>
    </row>
    <row r="514" spans="1:7" ht="16" thickBot="1" x14ac:dyDescent="0.25">
      <c r="B514">
        <v>19</v>
      </c>
      <c r="C514" s="6">
        <v>4</v>
      </c>
      <c r="D514">
        <v>15.407</v>
      </c>
      <c r="E514">
        <v>57.6</v>
      </c>
      <c r="F514">
        <v>73.599999999999994</v>
      </c>
      <c r="G514">
        <f t="shared" si="8"/>
        <v>296.26111111111106</v>
      </c>
    </row>
    <row r="515" spans="1:7" ht="16" thickBot="1" x14ac:dyDescent="0.25">
      <c r="B515">
        <v>20</v>
      </c>
      <c r="C515" s="6">
        <v>4</v>
      </c>
      <c r="D515">
        <v>21.3719</v>
      </c>
      <c r="E515">
        <v>67.615399999999994</v>
      </c>
      <c r="F515">
        <v>69.153800000000004</v>
      </c>
      <c r="G515">
        <f t="shared" si="8"/>
        <v>293.791</v>
      </c>
    </row>
    <row r="516" spans="1:7" ht="16" thickBot="1" x14ac:dyDescent="0.25">
      <c r="B516">
        <v>21</v>
      </c>
      <c r="C516" s="6">
        <v>4</v>
      </c>
      <c r="D516">
        <v>27.484999999999999</v>
      </c>
      <c r="E516">
        <v>74.571399999999997</v>
      </c>
      <c r="F516">
        <v>68</v>
      </c>
      <c r="G516">
        <f t="shared" si="8"/>
        <v>293.14999999999998</v>
      </c>
    </row>
    <row r="517" spans="1:7" ht="16" thickBot="1" x14ac:dyDescent="0.25">
      <c r="B517">
        <v>22</v>
      </c>
      <c r="C517" s="6">
        <v>5</v>
      </c>
      <c r="D517">
        <v>12.4443</v>
      </c>
      <c r="E517">
        <v>74.571399999999997</v>
      </c>
      <c r="F517">
        <v>69</v>
      </c>
      <c r="G517">
        <f t="shared" si="8"/>
        <v>293.70555555555552</v>
      </c>
    </row>
    <row r="518" spans="1:7" ht="16" thickBot="1" x14ac:dyDescent="0.25">
      <c r="B518">
        <v>23</v>
      </c>
      <c r="C518" s="6">
        <v>6</v>
      </c>
      <c r="D518">
        <v>10.6663</v>
      </c>
      <c r="E518">
        <v>73.375</v>
      </c>
      <c r="F518">
        <v>69</v>
      </c>
      <c r="G518">
        <f t="shared" si="8"/>
        <v>293.70555555555552</v>
      </c>
    </row>
    <row r="519" spans="1:7" ht="16" thickBot="1" x14ac:dyDescent="0.25">
      <c r="A519" s="7">
        <v>44479</v>
      </c>
      <c r="B519">
        <v>24</v>
      </c>
      <c r="C519" s="3">
        <v>6</v>
      </c>
      <c r="D519">
        <v>11.4213</v>
      </c>
      <c r="E519">
        <v>72.333299999999994</v>
      </c>
      <c r="F519">
        <v>68.416700000000006</v>
      </c>
      <c r="G519">
        <f t="shared" si="8"/>
        <v>293.38149999999996</v>
      </c>
    </row>
    <row r="520" spans="1:7" x14ac:dyDescent="0.2">
      <c r="B520">
        <v>1</v>
      </c>
      <c r="C520" s="3">
        <v>5</v>
      </c>
      <c r="D520">
        <v>11.888</v>
      </c>
      <c r="E520">
        <v>71.95</v>
      </c>
      <c r="F520">
        <v>68.05</v>
      </c>
      <c r="G520">
        <f t="shared" si="8"/>
        <v>293.17777777777775</v>
      </c>
    </row>
    <row r="521" spans="1:7" x14ac:dyDescent="0.2">
      <c r="B521">
        <v>2</v>
      </c>
      <c r="C521" s="3">
        <v>4</v>
      </c>
      <c r="D521">
        <v>11.8591</v>
      </c>
      <c r="E521">
        <v>73.090900000000005</v>
      </c>
      <c r="F521">
        <v>67.363600000000005</v>
      </c>
      <c r="G521">
        <f t="shared" si="8"/>
        <v>292.79644444444443</v>
      </c>
    </row>
    <row r="522" spans="1:7" x14ac:dyDescent="0.2">
      <c r="B522">
        <v>3</v>
      </c>
      <c r="C522" s="3">
        <v>4</v>
      </c>
      <c r="D522">
        <v>10.9222</v>
      </c>
      <c r="E522">
        <v>73.52</v>
      </c>
      <c r="F522">
        <v>66.52</v>
      </c>
      <c r="G522">
        <f t="shared" si="8"/>
        <v>292.32777777777773</v>
      </c>
    </row>
    <row r="523" spans="1:7" x14ac:dyDescent="0.2">
      <c r="B523">
        <v>4</v>
      </c>
      <c r="C523" s="3">
        <v>3</v>
      </c>
      <c r="D523">
        <v>10.541</v>
      </c>
      <c r="E523">
        <v>73.381</v>
      </c>
      <c r="F523">
        <v>65.8095</v>
      </c>
      <c r="G523">
        <f t="shared" si="8"/>
        <v>291.93305555555554</v>
      </c>
    </row>
    <row r="524" spans="1:7" x14ac:dyDescent="0.2">
      <c r="B524">
        <v>5</v>
      </c>
      <c r="C524" s="3">
        <v>3</v>
      </c>
      <c r="D524">
        <v>11.251099999999999</v>
      </c>
      <c r="E524">
        <v>74.263199999999998</v>
      </c>
      <c r="F524">
        <v>65.052599999999998</v>
      </c>
      <c r="G524">
        <f t="shared" si="8"/>
        <v>291.51255555555554</v>
      </c>
    </row>
    <row r="525" spans="1:7" x14ac:dyDescent="0.2">
      <c r="B525">
        <v>6</v>
      </c>
      <c r="C525" s="3">
        <v>3</v>
      </c>
      <c r="D525">
        <v>11.4496</v>
      </c>
      <c r="E525">
        <v>73.958299999999994</v>
      </c>
      <c r="F525">
        <v>65.666700000000006</v>
      </c>
      <c r="G525">
        <f t="shared" si="8"/>
        <v>291.85372222222219</v>
      </c>
    </row>
    <row r="526" spans="1:7" x14ac:dyDescent="0.2">
      <c r="B526">
        <v>7</v>
      </c>
      <c r="C526" s="3">
        <v>3</v>
      </c>
      <c r="D526">
        <v>11.5631</v>
      </c>
      <c r="E526">
        <v>74.166700000000006</v>
      </c>
      <c r="F526">
        <v>65.166700000000006</v>
      </c>
      <c r="G526">
        <f t="shared" si="8"/>
        <v>291.57594444444442</v>
      </c>
    </row>
    <row r="527" spans="1:7" x14ac:dyDescent="0.2">
      <c r="B527">
        <v>8</v>
      </c>
      <c r="C527" s="3">
        <v>3</v>
      </c>
      <c r="D527">
        <v>11.475</v>
      </c>
      <c r="E527">
        <v>75.05</v>
      </c>
      <c r="F527">
        <v>65</v>
      </c>
      <c r="G527">
        <f t="shared" si="8"/>
        <v>291.48333333333329</v>
      </c>
    </row>
    <row r="528" spans="1:7" x14ac:dyDescent="0.2">
      <c r="B528">
        <v>9</v>
      </c>
      <c r="C528" s="3">
        <v>3</v>
      </c>
      <c r="D528">
        <v>10.7064</v>
      </c>
      <c r="E528">
        <v>73.52</v>
      </c>
      <c r="F528">
        <v>66.040000000000006</v>
      </c>
      <c r="G528">
        <f t="shared" si="8"/>
        <v>292.06111111111107</v>
      </c>
    </row>
    <row r="529" spans="1:7" x14ac:dyDescent="0.2">
      <c r="B529">
        <v>10</v>
      </c>
      <c r="C529" s="3">
        <v>5</v>
      </c>
      <c r="D529">
        <v>9.9130000000000003</v>
      </c>
      <c r="E529">
        <v>71.111099999999993</v>
      </c>
      <c r="F529">
        <v>67.740700000000004</v>
      </c>
      <c r="G529">
        <f t="shared" si="8"/>
        <v>293.00594444444442</v>
      </c>
    </row>
    <row r="530" spans="1:7" x14ac:dyDescent="0.2">
      <c r="B530">
        <v>11</v>
      </c>
      <c r="C530" s="3">
        <v>5</v>
      </c>
      <c r="D530">
        <v>8.5967000000000002</v>
      </c>
      <c r="E530">
        <v>68.896600000000007</v>
      </c>
      <c r="F530">
        <v>68.137900000000002</v>
      </c>
      <c r="G530">
        <f t="shared" si="8"/>
        <v>293.22661111111108</v>
      </c>
    </row>
    <row r="531" spans="1:7" x14ac:dyDescent="0.2">
      <c r="B531">
        <v>12</v>
      </c>
      <c r="C531" s="3">
        <v>4</v>
      </c>
      <c r="D531">
        <v>7.76</v>
      </c>
      <c r="E531">
        <v>69.428600000000003</v>
      </c>
      <c r="F531">
        <v>67.892899999999997</v>
      </c>
      <c r="G531">
        <f t="shared" si="8"/>
        <v>293.09049999999996</v>
      </c>
    </row>
    <row r="532" spans="1:7" x14ac:dyDescent="0.2">
      <c r="B532">
        <v>13</v>
      </c>
      <c r="C532" s="3">
        <v>4</v>
      </c>
      <c r="D532">
        <v>8.9929000000000006</v>
      </c>
      <c r="E532">
        <v>73.035700000000006</v>
      </c>
      <c r="F532">
        <v>66.75</v>
      </c>
      <c r="G532">
        <f t="shared" si="8"/>
        <v>292.45555555555552</v>
      </c>
    </row>
    <row r="533" spans="1:7" x14ac:dyDescent="0.2">
      <c r="B533">
        <v>14</v>
      </c>
      <c r="C533" s="3">
        <v>5</v>
      </c>
      <c r="D533">
        <v>9.9675999999999991</v>
      </c>
      <c r="E533">
        <v>75.8</v>
      </c>
      <c r="F533">
        <v>67.040000000000006</v>
      </c>
      <c r="G533">
        <f t="shared" si="8"/>
        <v>292.61666666666667</v>
      </c>
    </row>
    <row r="534" spans="1:7" x14ac:dyDescent="0.2">
      <c r="B534">
        <v>15</v>
      </c>
      <c r="C534" s="3">
        <v>5</v>
      </c>
      <c r="D534">
        <v>10.192500000000001</v>
      </c>
      <c r="E534">
        <v>73.461500000000001</v>
      </c>
      <c r="F534">
        <v>69.346199999999996</v>
      </c>
      <c r="G534">
        <f t="shared" si="8"/>
        <v>293.89788888888887</v>
      </c>
    </row>
    <row r="535" spans="1:7" x14ac:dyDescent="0.2">
      <c r="B535">
        <v>16</v>
      </c>
      <c r="C535" s="3">
        <v>5</v>
      </c>
      <c r="D535">
        <v>9.1279000000000003</v>
      </c>
      <c r="E535">
        <v>70.586200000000005</v>
      </c>
      <c r="F535">
        <v>70.275899999999993</v>
      </c>
      <c r="G535">
        <f t="shared" si="8"/>
        <v>294.41438888888888</v>
      </c>
    </row>
    <row r="536" spans="1:7" x14ac:dyDescent="0.2">
      <c r="B536">
        <v>17</v>
      </c>
      <c r="C536" s="3">
        <v>5</v>
      </c>
      <c r="D536">
        <v>9.8736999999999995</v>
      </c>
      <c r="E536">
        <v>71.555599999999998</v>
      </c>
      <c r="F536">
        <v>69.777799999999999</v>
      </c>
      <c r="G536">
        <f t="shared" si="8"/>
        <v>294.13766666666663</v>
      </c>
    </row>
    <row r="537" spans="1:7" x14ac:dyDescent="0.2">
      <c r="B537">
        <v>18</v>
      </c>
      <c r="C537" s="3">
        <v>5</v>
      </c>
      <c r="D537">
        <v>11.9467</v>
      </c>
      <c r="E537">
        <v>70.277799999999999</v>
      </c>
      <c r="F537">
        <v>70.111099999999993</v>
      </c>
      <c r="G537">
        <f t="shared" si="8"/>
        <v>294.32283333333328</v>
      </c>
    </row>
    <row r="538" spans="1:7" x14ac:dyDescent="0.2">
      <c r="B538">
        <v>19</v>
      </c>
      <c r="C538" s="3">
        <v>5</v>
      </c>
      <c r="D538">
        <v>10.012499999999999</v>
      </c>
      <c r="E538">
        <v>69.846199999999996</v>
      </c>
      <c r="F538">
        <v>69</v>
      </c>
      <c r="G538">
        <f t="shared" si="8"/>
        <v>293.70555555555552</v>
      </c>
    </row>
    <row r="539" spans="1:7" x14ac:dyDescent="0.2">
      <c r="B539">
        <v>20</v>
      </c>
      <c r="C539" s="3">
        <v>5</v>
      </c>
      <c r="D539">
        <v>9.2491000000000003</v>
      </c>
      <c r="E539">
        <v>71.392899999999997</v>
      </c>
      <c r="F539">
        <v>67.5</v>
      </c>
      <c r="G539">
        <f t="shared" si="8"/>
        <v>292.87222222222221</v>
      </c>
    </row>
    <row r="540" spans="1:7" x14ac:dyDescent="0.2">
      <c r="B540">
        <v>21</v>
      </c>
      <c r="C540" s="3">
        <v>4</v>
      </c>
      <c r="D540">
        <v>8.6003000000000007</v>
      </c>
      <c r="E540">
        <v>71</v>
      </c>
      <c r="F540">
        <v>67</v>
      </c>
      <c r="G540">
        <f t="shared" si="8"/>
        <v>292.59444444444443</v>
      </c>
    </row>
    <row r="541" spans="1:7" x14ac:dyDescent="0.2">
      <c r="B541">
        <v>22</v>
      </c>
      <c r="C541" s="3">
        <v>3</v>
      </c>
      <c r="D541">
        <v>7.4173</v>
      </c>
      <c r="E541">
        <v>70.5</v>
      </c>
      <c r="F541">
        <v>67</v>
      </c>
      <c r="G541">
        <f t="shared" si="8"/>
        <v>292.59444444444443</v>
      </c>
    </row>
    <row r="542" spans="1:7" x14ac:dyDescent="0.2">
      <c r="B542">
        <v>23</v>
      </c>
      <c r="C542" s="3">
        <v>3</v>
      </c>
      <c r="D542">
        <v>7.5556999999999999</v>
      </c>
      <c r="E542">
        <v>71.2</v>
      </c>
      <c r="F542">
        <v>67</v>
      </c>
      <c r="G542">
        <f t="shared" si="8"/>
        <v>292.59444444444443</v>
      </c>
    </row>
    <row r="543" spans="1:7" ht="16" thickBot="1" x14ac:dyDescent="0.25">
      <c r="A543" s="7">
        <v>44480</v>
      </c>
      <c r="B543">
        <v>24</v>
      </c>
      <c r="C543" s="4">
        <v>3</v>
      </c>
      <c r="D543">
        <v>6.4583000000000004</v>
      </c>
      <c r="E543">
        <v>72</v>
      </c>
      <c r="F543">
        <v>67.533299999999997</v>
      </c>
      <c r="G543">
        <f t="shared" si="8"/>
        <v>292.89072222222222</v>
      </c>
    </row>
    <row r="544" spans="1:7" x14ac:dyDescent="0.2">
      <c r="B544">
        <v>1</v>
      </c>
      <c r="C544" s="4">
        <v>3</v>
      </c>
      <c r="D544">
        <v>3.8957000000000002</v>
      </c>
      <c r="E544">
        <v>72.866699999999994</v>
      </c>
      <c r="F544">
        <v>68</v>
      </c>
      <c r="G544">
        <f t="shared" si="8"/>
        <v>293.14999999999998</v>
      </c>
    </row>
    <row r="545" spans="2:7" x14ac:dyDescent="0.2">
      <c r="B545">
        <v>2</v>
      </c>
      <c r="C545" s="4">
        <v>3</v>
      </c>
      <c r="D545">
        <v>2.8205</v>
      </c>
      <c r="E545">
        <v>73.433300000000003</v>
      </c>
      <c r="F545">
        <v>67.5</v>
      </c>
      <c r="G545">
        <f t="shared" si="8"/>
        <v>292.87222222222221</v>
      </c>
    </row>
    <row r="546" spans="2:7" x14ac:dyDescent="0.2">
      <c r="B546">
        <v>3</v>
      </c>
      <c r="C546" s="4">
        <v>3</v>
      </c>
      <c r="D546">
        <v>2.4860000000000002</v>
      </c>
      <c r="E546">
        <v>73.366699999999994</v>
      </c>
      <c r="F546">
        <v>67</v>
      </c>
      <c r="G546">
        <f t="shared" si="8"/>
        <v>292.59444444444443</v>
      </c>
    </row>
    <row r="547" spans="2:7" x14ac:dyDescent="0.2">
      <c r="B547">
        <v>4</v>
      </c>
      <c r="C547" s="4">
        <v>3</v>
      </c>
      <c r="D547">
        <v>2.4344999999999999</v>
      </c>
      <c r="E547">
        <v>73.466700000000003</v>
      </c>
      <c r="F547">
        <v>66.966700000000003</v>
      </c>
      <c r="G547">
        <f t="shared" si="8"/>
        <v>292.57594444444442</v>
      </c>
    </row>
    <row r="548" spans="2:7" x14ac:dyDescent="0.2">
      <c r="B548">
        <v>5</v>
      </c>
      <c r="C548" s="4">
        <v>2</v>
      </c>
      <c r="D548">
        <v>2.6863000000000001</v>
      </c>
      <c r="E548">
        <v>74.533299999999997</v>
      </c>
      <c r="F548">
        <v>66</v>
      </c>
      <c r="G548">
        <f t="shared" si="8"/>
        <v>292.03888888888889</v>
      </c>
    </row>
    <row r="549" spans="2:7" x14ac:dyDescent="0.2">
      <c r="B549">
        <v>6</v>
      </c>
      <c r="C549" s="4">
        <v>2</v>
      </c>
      <c r="D549">
        <v>2.9125000000000001</v>
      </c>
      <c r="E549">
        <v>75.566699999999997</v>
      </c>
      <c r="F549">
        <v>65.433300000000003</v>
      </c>
      <c r="G549">
        <f t="shared" si="8"/>
        <v>291.72405555555554</v>
      </c>
    </row>
    <row r="550" spans="2:7" x14ac:dyDescent="0.2">
      <c r="B550">
        <v>7</v>
      </c>
      <c r="C550" s="4">
        <v>2</v>
      </c>
      <c r="D550">
        <v>3.1078000000000001</v>
      </c>
      <c r="E550">
        <v>76.533299999999997</v>
      </c>
      <c r="F550">
        <v>65</v>
      </c>
      <c r="G550">
        <f t="shared" si="8"/>
        <v>291.48333333333329</v>
      </c>
    </row>
    <row r="551" spans="2:7" x14ac:dyDescent="0.2">
      <c r="B551">
        <v>8</v>
      </c>
      <c r="C551" s="4">
        <v>2</v>
      </c>
      <c r="D551">
        <v>3.7707000000000002</v>
      </c>
      <c r="E551">
        <v>77.033299999999997</v>
      </c>
      <c r="F551">
        <v>65</v>
      </c>
      <c r="G551">
        <f t="shared" si="8"/>
        <v>291.48333333333329</v>
      </c>
    </row>
    <row r="552" spans="2:7" x14ac:dyDescent="0.2">
      <c r="B552">
        <v>9</v>
      </c>
      <c r="C552" s="4">
        <v>2</v>
      </c>
      <c r="D552">
        <v>3.9293</v>
      </c>
      <c r="E552">
        <v>75.466700000000003</v>
      </c>
      <c r="F552">
        <v>66.2</v>
      </c>
      <c r="G552">
        <f t="shared" si="8"/>
        <v>292.14999999999998</v>
      </c>
    </row>
    <row r="553" spans="2:7" x14ac:dyDescent="0.2">
      <c r="B553">
        <v>10</v>
      </c>
      <c r="C553" s="4">
        <v>2</v>
      </c>
      <c r="D553">
        <v>3.903</v>
      </c>
      <c r="E553">
        <v>69.633300000000006</v>
      </c>
      <c r="F553">
        <v>70.099999999999994</v>
      </c>
      <c r="G553">
        <f t="shared" si="8"/>
        <v>294.31666666666666</v>
      </c>
    </row>
    <row r="554" spans="2:7" x14ac:dyDescent="0.2">
      <c r="B554">
        <v>11</v>
      </c>
      <c r="C554" s="4">
        <v>2</v>
      </c>
      <c r="D554">
        <v>5.0069999999999997</v>
      </c>
      <c r="E554">
        <v>63</v>
      </c>
      <c r="F554">
        <v>74</v>
      </c>
      <c r="G554">
        <f t="shared" si="8"/>
        <v>296.48333333333329</v>
      </c>
    </row>
    <row r="555" spans="2:7" x14ac:dyDescent="0.2">
      <c r="B555">
        <v>12</v>
      </c>
      <c r="C555" s="4">
        <v>3</v>
      </c>
      <c r="D555">
        <v>7.1272000000000002</v>
      </c>
      <c r="E555">
        <v>56.8</v>
      </c>
      <c r="F555">
        <v>77.8</v>
      </c>
      <c r="G555">
        <f t="shared" si="8"/>
        <v>298.59444444444443</v>
      </c>
    </row>
    <row r="556" spans="2:7" x14ac:dyDescent="0.2">
      <c r="B556">
        <v>13</v>
      </c>
      <c r="C556" s="4">
        <v>3</v>
      </c>
      <c r="D556">
        <v>8.0152999999999999</v>
      </c>
      <c r="E556">
        <v>52.6</v>
      </c>
      <c r="F556">
        <v>80.400000000000006</v>
      </c>
      <c r="G556">
        <f t="shared" si="8"/>
        <v>300.03888888888889</v>
      </c>
    </row>
    <row r="557" spans="2:7" x14ac:dyDescent="0.2">
      <c r="B557">
        <v>14</v>
      </c>
      <c r="C557" s="4">
        <v>3</v>
      </c>
      <c r="D557">
        <v>9.2089999999999996</v>
      </c>
      <c r="E557">
        <v>50.653799999999997</v>
      </c>
      <c r="F557">
        <v>81.730800000000002</v>
      </c>
      <c r="G557">
        <f t="shared" si="8"/>
        <v>300.77822222222221</v>
      </c>
    </row>
    <row r="558" spans="2:7" x14ac:dyDescent="0.2">
      <c r="B558">
        <v>15</v>
      </c>
      <c r="C558" s="4">
        <v>3</v>
      </c>
      <c r="D558">
        <v>11.189299999999999</v>
      </c>
      <c r="E558">
        <v>48.434800000000003</v>
      </c>
      <c r="F558">
        <v>82.782600000000002</v>
      </c>
      <c r="G558">
        <f t="shared" si="8"/>
        <v>301.36255555555556</v>
      </c>
    </row>
    <row r="559" spans="2:7" x14ac:dyDescent="0.2">
      <c r="B559">
        <v>16</v>
      </c>
      <c r="C559" s="4">
        <v>5</v>
      </c>
      <c r="D559">
        <v>12.202199999999999</v>
      </c>
      <c r="E559">
        <v>47.6</v>
      </c>
      <c r="F559">
        <v>83.4</v>
      </c>
      <c r="G559">
        <f t="shared" si="8"/>
        <v>301.70555555555552</v>
      </c>
    </row>
    <row r="560" spans="2:7" x14ac:dyDescent="0.2">
      <c r="B560">
        <v>17</v>
      </c>
      <c r="C560" s="4">
        <v>5</v>
      </c>
      <c r="D560">
        <v>13.239699999999999</v>
      </c>
      <c r="E560">
        <v>47.470599999999997</v>
      </c>
      <c r="F560">
        <v>82.882400000000004</v>
      </c>
      <c r="G560">
        <f t="shared" si="8"/>
        <v>301.41800000000001</v>
      </c>
    </row>
    <row r="561" spans="1:7" x14ac:dyDescent="0.2">
      <c r="B561">
        <v>18</v>
      </c>
      <c r="C561" s="4">
        <v>5</v>
      </c>
      <c r="D561">
        <v>14.047499999999999</v>
      </c>
      <c r="E561">
        <v>50.125</v>
      </c>
      <c r="F561">
        <v>80.875</v>
      </c>
      <c r="G561">
        <f t="shared" si="8"/>
        <v>300.30277777777775</v>
      </c>
    </row>
    <row r="562" spans="1:7" x14ac:dyDescent="0.2">
      <c r="B562">
        <v>19</v>
      </c>
      <c r="C562" s="4">
        <v>6</v>
      </c>
      <c r="D562">
        <v>14.885</v>
      </c>
      <c r="E562">
        <v>55.5</v>
      </c>
      <c r="F562">
        <v>76.833299999999994</v>
      </c>
      <c r="G562">
        <f t="shared" si="8"/>
        <v>298.05738888888885</v>
      </c>
    </row>
    <row r="563" spans="1:7" x14ac:dyDescent="0.2">
      <c r="B563">
        <v>20</v>
      </c>
      <c r="C563" s="4">
        <v>6</v>
      </c>
      <c r="D563">
        <v>13.425800000000001</v>
      </c>
      <c r="E563">
        <v>58.736800000000002</v>
      </c>
      <c r="F563">
        <v>74.578900000000004</v>
      </c>
      <c r="G563">
        <f t="shared" si="8"/>
        <v>296.8049444444444</v>
      </c>
    </row>
    <row r="564" spans="1:7" x14ac:dyDescent="0.2">
      <c r="B564">
        <v>21</v>
      </c>
      <c r="C564" s="4">
        <v>6</v>
      </c>
      <c r="D564">
        <v>11.5025</v>
      </c>
      <c r="E564">
        <v>60.5</v>
      </c>
      <c r="F564">
        <v>73.555599999999998</v>
      </c>
      <c r="G564">
        <f t="shared" si="8"/>
        <v>296.23644444444443</v>
      </c>
    </row>
    <row r="565" spans="1:7" x14ac:dyDescent="0.2">
      <c r="B565">
        <v>22</v>
      </c>
      <c r="C565" s="4">
        <v>5</v>
      </c>
      <c r="D565">
        <v>9.5505999999999993</v>
      </c>
      <c r="E565">
        <v>62.68</v>
      </c>
      <c r="F565">
        <v>72.36</v>
      </c>
      <c r="G565">
        <f t="shared" si="8"/>
        <v>295.57222222222219</v>
      </c>
    </row>
    <row r="566" spans="1:7" x14ac:dyDescent="0.2">
      <c r="B566">
        <v>23</v>
      </c>
      <c r="C566" s="4">
        <v>5</v>
      </c>
      <c r="D566">
        <v>6.1818</v>
      </c>
      <c r="E566">
        <v>64.933300000000003</v>
      </c>
      <c r="F566">
        <v>71.2</v>
      </c>
      <c r="G566">
        <f t="shared" si="8"/>
        <v>294.92777777777775</v>
      </c>
    </row>
    <row r="567" spans="1:7" ht="16" thickBot="1" x14ac:dyDescent="0.25">
      <c r="A567" s="7">
        <v>44481</v>
      </c>
      <c r="B567">
        <v>24</v>
      </c>
      <c r="C567" s="6">
        <v>4</v>
      </c>
      <c r="D567">
        <v>3.3092000000000001</v>
      </c>
      <c r="E567">
        <v>65.2333</v>
      </c>
      <c r="F567">
        <v>70.7333</v>
      </c>
      <c r="G567">
        <f t="shared" ref="G567:G630" si="9">CONVERT(F567,"F","C")+273.15</f>
        <v>294.66849999999999</v>
      </c>
    </row>
    <row r="568" spans="1:7" ht="16" thickBot="1" x14ac:dyDescent="0.25">
      <c r="B568">
        <v>1</v>
      </c>
      <c r="C568" s="6">
        <v>4</v>
      </c>
      <c r="D568">
        <v>2.7881999999999998</v>
      </c>
      <c r="E568">
        <v>67.666700000000006</v>
      </c>
      <c r="F568">
        <v>69.3</v>
      </c>
      <c r="G568">
        <f t="shared" si="9"/>
        <v>293.87222222222221</v>
      </c>
    </row>
    <row r="569" spans="1:7" ht="16" thickBot="1" x14ac:dyDescent="0.25">
      <c r="B569">
        <v>2</v>
      </c>
      <c r="C569" s="6">
        <v>3</v>
      </c>
      <c r="D569">
        <v>2.3845000000000001</v>
      </c>
      <c r="E569">
        <v>69.566699999999997</v>
      </c>
      <c r="F569">
        <v>67.599999999999994</v>
      </c>
      <c r="G569">
        <f t="shared" si="9"/>
        <v>292.92777777777775</v>
      </c>
    </row>
    <row r="570" spans="1:7" ht="16" thickBot="1" x14ac:dyDescent="0.25">
      <c r="B570">
        <v>3</v>
      </c>
      <c r="C570" s="6">
        <v>3</v>
      </c>
      <c r="D570">
        <v>2.9195000000000002</v>
      </c>
      <c r="E570">
        <v>71.533299999999997</v>
      </c>
      <c r="F570">
        <v>66.2333</v>
      </c>
      <c r="G570">
        <f t="shared" si="9"/>
        <v>292.16849999999999</v>
      </c>
    </row>
    <row r="571" spans="1:7" ht="16" thickBot="1" x14ac:dyDescent="0.25">
      <c r="B571">
        <v>4</v>
      </c>
      <c r="C571" s="6">
        <v>2</v>
      </c>
      <c r="D571">
        <v>3.5329999999999999</v>
      </c>
      <c r="E571">
        <v>71.466700000000003</v>
      </c>
      <c r="F571">
        <v>65.7333</v>
      </c>
      <c r="G571">
        <f t="shared" si="9"/>
        <v>291.89072222222222</v>
      </c>
    </row>
    <row r="572" spans="1:7" ht="16" thickBot="1" x14ac:dyDescent="0.25">
      <c r="B572">
        <v>5</v>
      </c>
      <c r="C572" s="6">
        <v>2</v>
      </c>
      <c r="D572">
        <v>3.6160000000000001</v>
      </c>
      <c r="E572">
        <v>70.7</v>
      </c>
      <c r="F572">
        <v>65</v>
      </c>
      <c r="G572">
        <f t="shared" si="9"/>
        <v>291.48333333333329</v>
      </c>
    </row>
    <row r="573" spans="1:7" ht="16" thickBot="1" x14ac:dyDescent="0.25">
      <c r="B573">
        <v>6</v>
      </c>
      <c r="C573" s="6">
        <v>2</v>
      </c>
      <c r="D573">
        <v>3.1107999999999998</v>
      </c>
      <c r="E573">
        <v>70.433300000000003</v>
      </c>
      <c r="F573">
        <v>65</v>
      </c>
      <c r="G573">
        <f t="shared" si="9"/>
        <v>291.48333333333329</v>
      </c>
    </row>
    <row r="574" spans="1:7" ht="16" thickBot="1" x14ac:dyDescent="0.25">
      <c r="B574">
        <v>7</v>
      </c>
      <c r="C574" s="6">
        <v>2</v>
      </c>
      <c r="D574">
        <v>2.8472</v>
      </c>
      <c r="E574">
        <v>71.400000000000006</v>
      </c>
      <c r="F574">
        <v>65</v>
      </c>
      <c r="G574">
        <f t="shared" si="9"/>
        <v>291.48333333333329</v>
      </c>
    </row>
    <row r="575" spans="1:7" ht="16" thickBot="1" x14ac:dyDescent="0.25">
      <c r="B575">
        <v>8</v>
      </c>
      <c r="C575" s="6">
        <v>2</v>
      </c>
      <c r="D575">
        <v>3.0672999999999999</v>
      </c>
      <c r="E575">
        <v>72.2</v>
      </c>
      <c r="F575">
        <v>65</v>
      </c>
      <c r="G575">
        <f t="shared" si="9"/>
        <v>291.48333333333329</v>
      </c>
    </row>
    <row r="576" spans="1:7" ht="16" thickBot="1" x14ac:dyDescent="0.25">
      <c r="B576">
        <v>9</v>
      </c>
      <c r="C576" s="6">
        <v>2</v>
      </c>
      <c r="D576">
        <v>3.2427000000000001</v>
      </c>
      <c r="E576">
        <v>71</v>
      </c>
      <c r="F576">
        <v>66.3</v>
      </c>
      <c r="G576">
        <f t="shared" si="9"/>
        <v>292.20555555555552</v>
      </c>
    </row>
    <row r="577" spans="1:7" ht="16" thickBot="1" x14ac:dyDescent="0.25">
      <c r="B577">
        <v>10</v>
      </c>
      <c r="C577" s="6">
        <v>3</v>
      </c>
      <c r="D577">
        <v>3.1806999999999999</v>
      </c>
      <c r="E577">
        <v>67.566699999999997</v>
      </c>
      <c r="F577">
        <v>68.900000000000006</v>
      </c>
      <c r="G577">
        <f t="shared" si="9"/>
        <v>293.64999999999998</v>
      </c>
    </row>
    <row r="578" spans="1:7" ht="16" thickBot="1" x14ac:dyDescent="0.25">
      <c r="B578">
        <v>11</v>
      </c>
      <c r="C578" s="6">
        <v>3</v>
      </c>
      <c r="D578">
        <v>3.5964999999999998</v>
      </c>
      <c r="E578">
        <v>64.7333</v>
      </c>
      <c r="F578">
        <v>71.2333</v>
      </c>
      <c r="G578">
        <f t="shared" si="9"/>
        <v>294.94627777777777</v>
      </c>
    </row>
    <row r="579" spans="1:7" ht="16" thickBot="1" x14ac:dyDescent="0.25">
      <c r="B579">
        <v>12</v>
      </c>
      <c r="C579" s="6">
        <v>4</v>
      </c>
      <c r="D579">
        <v>5.1165000000000003</v>
      </c>
      <c r="E579">
        <v>68.033299999999997</v>
      </c>
      <c r="F579">
        <v>71.2667</v>
      </c>
      <c r="G579">
        <f t="shared" si="9"/>
        <v>294.96483333333333</v>
      </c>
    </row>
    <row r="580" spans="1:7" ht="16" thickBot="1" x14ac:dyDescent="0.25">
      <c r="B580">
        <v>13</v>
      </c>
      <c r="C580" s="6">
        <v>4</v>
      </c>
      <c r="D580">
        <v>6.3418000000000001</v>
      </c>
      <c r="E580">
        <v>62.966700000000003</v>
      </c>
      <c r="F580">
        <v>74.166700000000006</v>
      </c>
      <c r="G580">
        <f t="shared" si="9"/>
        <v>296.57594444444442</v>
      </c>
    </row>
    <row r="581" spans="1:7" ht="16" thickBot="1" x14ac:dyDescent="0.25">
      <c r="B581">
        <v>14</v>
      </c>
      <c r="C581" s="6">
        <v>5</v>
      </c>
      <c r="D581">
        <v>8.5884999999999998</v>
      </c>
      <c r="E581">
        <v>58.8889</v>
      </c>
      <c r="F581">
        <v>76.444400000000002</v>
      </c>
      <c r="G581">
        <f t="shared" si="9"/>
        <v>297.8413333333333</v>
      </c>
    </row>
    <row r="582" spans="1:7" ht="16" thickBot="1" x14ac:dyDescent="0.25">
      <c r="B582">
        <v>15</v>
      </c>
      <c r="C582" s="6">
        <v>5</v>
      </c>
      <c r="D582">
        <v>9.8064999999999998</v>
      </c>
      <c r="E582">
        <v>55</v>
      </c>
      <c r="F582">
        <v>77.875</v>
      </c>
      <c r="G582">
        <f t="shared" si="9"/>
        <v>298.63611111111106</v>
      </c>
    </row>
    <row r="583" spans="1:7" ht="16" thickBot="1" x14ac:dyDescent="0.25">
      <c r="B583">
        <v>16</v>
      </c>
      <c r="C583" s="6">
        <v>5</v>
      </c>
      <c r="D583">
        <v>10.245699999999999</v>
      </c>
      <c r="E583">
        <v>55.034500000000001</v>
      </c>
      <c r="F583">
        <v>77.413799999999995</v>
      </c>
      <c r="G583">
        <f t="shared" si="9"/>
        <v>298.37988888888884</v>
      </c>
    </row>
    <row r="584" spans="1:7" ht="16" thickBot="1" x14ac:dyDescent="0.25">
      <c r="B584">
        <v>17</v>
      </c>
      <c r="C584" s="6">
        <v>6</v>
      </c>
      <c r="D584">
        <v>9.4887999999999995</v>
      </c>
      <c r="E584">
        <v>53.28</v>
      </c>
      <c r="F584">
        <v>77.959999999999994</v>
      </c>
      <c r="G584">
        <f t="shared" si="9"/>
        <v>298.68333333333328</v>
      </c>
    </row>
    <row r="585" spans="1:7" ht="16" thickBot="1" x14ac:dyDescent="0.25">
      <c r="B585">
        <v>18</v>
      </c>
      <c r="C585" s="6">
        <v>4</v>
      </c>
      <c r="D585">
        <v>9.4913000000000007</v>
      </c>
      <c r="E585">
        <v>51.629600000000003</v>
      </c>
      <c r="F585">
        <v>77.111099999999993</v>
      </c>
      <c r="G585">
        <f t="shared" si="9"/>
        <v>298.21172222222219</v>
      </c>
    </row>
    <row r="586" spans="1:7" ht="16" thickBot="1" x14ac:dyDescent="0.25">
      <c r="B586">
        <v>19</v>
      </c>
      <c r="C586" s="6">
        <v>4</v>
      </c>
      <c r="D586">
        <v>8.7556999999999992</v>
      </c>
      <c r="E586">
        <v>52.689700000000002</v>
      </c>
      <c r="F586">
        <v>75.379300000000001</v>
      </c>
      <c r="G586">
        <f t="shared" si="9"/>
        <v>297.24961111111111</v>
      </c>
    </row>
    <row r="587" spans="1:7" ht="16" thickBot="1" x14ac:dyDescent="0.25">
      <c r="B587">
        <v>20</v>
      </c>
      <c r="C587" s="6">
        <v>4</v>
      </c>
      <c r="D587">
        <v>8.8780999999999999</v>
      </c>
      <c r="E587">
        <v>57.769199999999998</v>
      </c>
      <c r="F587">
        <v>72.153800000000004</v>
      </c>
      <c r="G587">
        <f t="shared" si="9"/>
        <v>295.45766666666663</v>
      </c>
    </row>
    <row r="588" spans="1:7" ht="16" thickBot="1" x14ac:dyDescent="0.25">
      <c r="B588">
        <v>21</v>
      </c>
      <c r="C588" s="6">
        <v>5</v>
      </c>
      <c r="D588">
        <v>8.1691000000000003</v>
      </c>
      <c r="E588">
        <v>60.178600000000003</v>
      </c>
      <c r="F588">
        <v>69.5</v>
      </c>
      <c r="G588">
        <f t="shared" si="9"/>
        <v>293.98333333333329</v>
      </c>
    </row>
    <row r="589" spans="1:7" ht="16" thickBot="1" x14ac:dyDescent="0.25">
      <c r="B589">
        <v>22</v>
      </c>
      <c r="C589" s="6">
        <v>3</v>
      </c>
      <c r="D589">
        <v>9.5827000000000009</v>
      </c>
      <c r="E589">
        <v>63.615400000000001</v>
      </c>
      <c r="F589">
        <v>67.807699999999997</v>
      </c>
      <c r="G589">
        <f t="shared" si="9"/>
        <v>293.04316666666665</v>
      </c>
    </row>
    <row r="590" spans="1:7" ht="16" thickBot="1" x14ac:dyDescent="0.25">
      <c r="B590">
        <v>23</v>
      </c>
      <c r="C590" s="6">
        <v>2</v>
      </c>
      <c r="D590">
        <v>10.2448</v>
      </c>
      <c r="E590">
        <v>66.518500000000003</v>
      </c>
      <c r="F590">
        <v>66.222200000000001</v>
      </c>
      <c r="G590">
        <f t="shared" si="9"/>
        <v>292.16233333333332</v>
      </c>
    </row>
    <row r="591" spans="1:7" ht="16" thickBot="1" x14ac:dyDescent="0.25">
      <c r="A591" s="7">
        <v>44482</v>
      </c>
      <c r="B591">
        <v>24</v>
      </c>
      <c r="C591" s="3">
        <v>2</v>
      </c>
      <c r="D591">
        <v>10.1371</v>
      </c>
      <c r="E591">
        <v>67.25</v>
      </c>
      <c r="F591">
        <v>66</v>
      </c>
      <c r="G591">
        <f t="shared" si="9"/>
        <v>292.03888888888889</v>
      </c>
    </row>
    <row r="592" spans="1:7" x14ac:dyDescent="0.2">
      <c r="B592">
        <v>1</v>
      </c>
      <c r="C592" s="3">
        <v>4</v>
      </c>
      <c r="D592">
        <v>10.731400000000001</v>
      </c>
      <c r="E592">
        <v>67.92</v>
      </c>
      <c r="F592">
        <v>66.36</v>
      </c>
      <c r="G592">
        <f t="shared" si="9"/>
        <v>292.23888888888888</v>
      </c>
    </row>
    <row r="593" spans="2:7" x14ac:dyDescent="0.2">
      <c r="B593">
        <v>2</v>
      </c>
      <c r="C593" s="3">
        <v>6</v>
      </c>
      <c r="D593">
        <v>10.3957</v>
      </c>
      <c r="E593">
        <v>70.523799999999994</v>
      </c>
      <c r="F593">
        <v>65</v>
      </c>
      <c r="G593">
        <f t="shared" si="9"/>
        <v>291.48333333333329</v>
      </c>
    </row>
    <row r="594" spans="2:7" x14ac:dyDescent="0.2">
      <c r="B594">
        <v>3</v>
      </c>
      <c r="C594" s="3">
        <v>5</v>
      </c>
      <c r="D594">
        <v>13.1591</v>
      </c>
      <c r="E594">
        <v>72.2941</v>
      </c>
      <c r="F594">
        <v>64.7059</v>
      </c>
      <c r="G594">
        <f t="shared" si="9"/>
        <v>291.31994444444445</v>
      </c>
    </row>
    <row r="595" spans="2:7" x14ac:dyDescent="0.2">
      <c r="B595">
        <v>4</v>
      </c>
      <c r="C595" s="3">
        <v>5</v>
      </c>
      <c r="D595">
        <v>13.824400000000001</v>
      </c>
      <c r="E595">
        <v>71.666700000000006</v>
      </c>
      <c r="F595">
        <v>65</v>
      </c>
      <c r="G595">
        <f t="shared" si="9"/>
        <v>291.48333333333329</v>
      </c>
    </row>
    <row r="596" spans="2:7" x14ac:dyDescent="0.2">
      <c r="B596">
        <v>5</v>
      </c>
      <c r="C596" s="3">
        <v>6</v>
      </c>
      <c r="D596">
        <v>13.020799999999999</v>
      </c>
      <c r="E596">
        <v>71.076899999999995</v>
      </c>
      <c r="F596">
        <v>65.538499999999999</v>
      </c>
      <c r="G596">
        <f t="shared" si="9"/>
        <v>291.78249999999997</v>
      </c>
    </row>
    <row r="597" spans="2:7" x14ac:dyDescent="0.2">
      <c r="B597">
        <v>6</v>
      </c>
      <c r="C597" s="3">
        <v>6</v>
      </c>
      <c r="D597">
        <v>13.5212</v>
      </c>
      <c r="E597">
        <v>71.230800000000002</v>
      </c>
      <c r="F597">
        <v>65</v>
      </c>
      <c r="G597">
        <f t="shared" si="9"/>
        <v>291.48333333333329</v>
      </c>
    </row>
    <row r="598" spans="2:7" x14ac:dyDescent="0.2">
      <c r="B598">
        <v>7</v>
      </c>
      <c r="C598" s="3">
        <v>6</v>
      </c>
      <c r="D598">
        <v>13.872199999999999</v>
      </c>
      <c r="E598">
        <v>71.888900000000007</v>
      </c>
      <c r="F598">
        <v>65</v>
      </c>
      <c r="G598">
        <f t="shared" si="9"/>
        <v>291.48333333333329</v>
      </c>
    </row>
    <row r="599" spans="2:7" x14ac:dyDescent="0.2">
      <c r="B599">
        <v>8</v>
      </c>
      <c r="C599" s="3">
        <v>7</v>
      </c>
      <c r="D599">
        <v>14.175700000000001</v>
      </c>
      <c r="E599">
        <v>71.285700000000006</v>
      </c>
      <c r="F599">
        <v>66</v>
      </c>
      <c r="G599">
        <f t="shared" si="9"/>
        <v>292.03888888888889</v>
      </c>
    </row>
    <row r="600" spans="2:7" x14ac:dyDescent="0.2">
      <c r="B600">
        <v>9</v>
      </c>
      <c r="C600" s="3">
        <v>7</v>
      </c>
      <c r="D600">
        <v>14.321099999999999</v>
      </c>
      <c r="E600">
        <v>71</v>
      </c>
      <c r="F600">
        <v>66.333299999999994</v>
      </c>
      <c r="G600">
        <f t="shared" si="9"/>
        <v>292.22405555555554</v>
      </c>
    </row>
    <row r="601" spans="2:7" x14ac:dyDescent="0.2">
      <c r="B601">
        <v>10</v>
      </c>
      <c r="C601" s="3">
        <v>9</v>
      </c>
      <c r="D601">
        <v>13.94</v>
      </c>
      <c r="E601">
        <v>67.888900000000007</v>
      </c>
      <c r="F601">
        <v>68.111099999999993</v>
      </c>
      <c r="G601">
        <f t="shared" si="9"/>
        <v>293.21172222222219</v>
      </c>
    </row>
    <row r="602" spans="2:7" x14ac:dyDescent="0.2">
      <c r="B602">
        <v>11</v>
      </c>
      <c r="C602" s="3">
        <v>8</v>
      </c>
      <c r="D602">
        <v>14.766400000000001</v>
      </c>
      <c r="E602">
        <v>60.571399999999997</v>
      </c>
      <c r="F602">
        <v>71.571399999999997</v>
      </c>
      <c r="G602">
        <f t="shared" si="9"/>
        <v>295.13411111111111</v>
      </c>
    </row>
    <row r="603" spans="2:7" x14ac:dyDescent="0.2">
      <c r="B603">
        <v>12</v>
      </c>
      <c r="C603" s="3">
        <v>8</v>
      </c>
      <c r="D603">
        <v>13.84</v>
      </c>
      <c r="E603">
        <v>48.2</v>
      </c>
      <c r="F603">
        <v>78.8</v>
      </c>
      <c r="G603">
        <f t="shared" si="9"/>
        <v>299.14999999999998</v>
      </c>
    </row>
    <row r="604" spans="2:7" x14ac:dyDescent="0.2">
      <c r="B604">
        <v>13</v>
      </c>
      <c r="C604" s="3">
        <v>6</v>
      </c>
      <c r="D604">
        <v>11.2744</v>
      </c>
      <c r="E604">
        <v>47.4375</v>
      </c>
      <c r="F604">
        <v>76.625</v>
      </c>
      <c r="G604">
        <f t="shared" si="9"/>
        <v>297.94166666666666</v>
      </c>
    </row>
    <row r="605" spans="2:7" x14ac:dyDescent="0.2">
      <c r="B605">
        <v>14</v>
      </c>
      <c r="C605" s="3">
        <v>3</v>
      </c>
      <c r="D605">
        <v>7.6303000000000001</v>
      </c>
      <c r="E605">
        <v>46.103400000000001</v>
      </c>
      <c r="F605">
        <v>76.448300000000003</v>
      </c>
      <c r="G605">
        <f t="shared" si="9"/>
        <v>297.84349999999995</v>
      </c>
    </row>
    <row r="606" spans="2:7" x14ac:dyDescent="0.2">
      <c r="B606">
        <v>15</v>
      </c>
      <c r="C606" s="3">
        <v>2</v>
      </c>
      <c r="D606">
        <v>5.0328999999999997</v>
      </c>
      <c r="E606">
        <v>41.758600000000001</v>
      </c>
      <c r="F606">
        <v>78.965500000000006</v>
      </c>
      <c r="G606">
        <f t="shared" si="9"/>
        <v>299.24194444444441</v>
      </c>
    </row>
    <row r="607" spans="2:7" x14ac:dyDescent="0.2">
      <c r="B607">
        <v>16</v>
      </c>
      <c r="C607" s="3">
        <v>2</v>
      </c>
      <c r="D607">
        <v>6.8727</v>
      </c>
      <c r="E607">
        <v>41.9</v>
      </c>
      <c r="F607">
        <v>78.7</v>
      </c>
      <c r="G607">
        <f t="shared" si="9"/>
        <v>299.09444444444443</v>
      </c>
    </row>
    <row r="608" spans="2:7" x14ac:dyDescent="0.2">
      <c r="B608">
        <v>17</v>
      </c>
      <c r="C608" s="3">
        <v>2</v>
      </c>
      <c r="D608">
        <v>7.7610000000000001</v>
      </c>
      <c r="E608">
        <v>41.966700000000003</v>
      </c>
      <c r="F608">
        <v>78.966700000000003</v>
      </c>
      <c r="G608">
        <f t="shared" si="9"/>
        <v>299.2426111111111</v>
      </c>
    </row>
    <row r="609" spans="1:7" x14ac:dyDescent="0.2">
      <c r="B609">
        <v>18</v>
      </c>
      <c r="C609" s="3">
        <v>3</v>
      </c>
      <c r="D609">
        <v>11.3843</v>
      </c>
      <c r="E609">
        <v>49.304299999999998</v>
      </c>
      <c r="F609">
        <v>75.434799999999996</v>
      </c>
      <c r="G609">
        <f t="shared" si="9"/>
        <v>297.28044444444441</v>
      </c>
    </row>
    <row r="610" spans="1:7" x14ac:dyDescent="0.2">
      <c r="B610">
        <v>19</v>
      </c>
      <c r="C610" s="3">
        <v>4</v>
      </c>
      <c r="D610">
        <v>10.2279</v>
      </c>
      <c r="E610">
        <v>55.535699999999999</v>
      </c>
      <c r="F610">
        <v>71.107100000000003</v>
      </c>
      <c r="G610">
        <f t="shared" si="9"/>
        <v>294.87616666666662</v>
      </c>
    </row>
    <row r="611" spans="1:7" x14ac:dyDescent="0.2">
      <c r="B611">
        <v>20</v>
      </c>
      <c r="C611" s="3">
        <v>5</v>
      </c>
      <c r="D611">
        <v>9.6753999999999998</v>
      </c>
      <c r="E611">
        <v>60.076900000000002</v>
      </c>
      <c r="F611">
        <v>67.576899999999995</v>
      </c>
      <c r="G611">
        <f t="shared" si="9"/>
        <v>292.91494444444442</v>
      </c>
    </row>
    <row r="612" spans="1:7" x14ac:dyDescent="0.2">
      <c r="B612">
        <v>21</v>
      </c>
      <c r="C612" s="3">
        <v>6</v>
      </c>
      <c r="D612">
        <v>12.3644</v>
      </c>
      <c r="E612">
        <v>67.1875</v>
      </c>
      <c r="F612">
        <v>64.625</v>
      </c>
      <c r="G612">
        <f t="shared" si="9"/>
        <v>291.27499999999998</v>
      </c>
    </row>
    <row r="613" spans="1:7" x14ac:dyDescent="0.2">
      <c r="B613">
        <v>22</v>
      </c>
      <c r="C613" s="3">
        <v>6</v>
      </c>
      <c r="D613">
        <v>15.666499999999999</v>
      </c>
      <c r="E613">
        <v>73.099999999999994</v>
      </c>
      <c r="F613">
        <v>62.1</v>
      </c>
      <c r="G613">
        <f t="shared" si="9"/>
        <v>289.87222222222221</v>
      </c>
    </row>
    <row r="614" spans="1:7" x14ac:dyDescent="0.2">
      <c r="B614">
        <v>23</v>
      </c>
      <c r="C614" s="3">
        <v>5</v>
      </c>
      <c r="D614">
        <v>18.296399999999998</v>
      </c>
      <c r="E614">
        <v>75.571399999999997</v>
      </c>
      <c r="F614">
        <v>60.714300000000001</v>
      </c>
      <c r="G614">
        <f t="shared" si="9"/>
        <v>289.10238888888887</v>
      </c>
    </row>
    <row r="615" spans="1:7" ht="16" thickBot="1" x14ac:dyDescent="0.25">
      <c r="A615" s="7">
        <v>44483</v>
      </c>
      <c r="B615">
        <v>24</v>
      </c>
      <c r="C615" s="4">
        <v>5</v>
      </c>
      <c r="D615">
        <v>21.187000000000001</v>
      </c>
      <c r="E615">
        <v>77.599999999999994</v>
      </c>
      <c r="F615">
        <v>59.2</v>
      </c>
      <c r="G615">
        <f t="shared" si="9"/>
        <v>288.26111111111106</v>
      </c>
    </row>
    <row r="616" spans="1:7" x14ac:dyDescent="0.2">
      <c r="B616">
        <v>1</v>
      </c>
      <c r="C616" s="4">
        <v>5</v>
      </c>
      <c r="D616">
        <v>22.445599999999999</v>
      </c>
      <c r="E616">
        <v>77</v>
      </c>
      <c r="F616">
        <v>59.8889</v>
      </c>
      <c r="G616">
        <f t="shared" si="9"/>
        <v>288.6438333333333</v>
      </c>
    </row>
    <row r="617" spans="1:7" x14ac:dyDescent="0.2">
      <c r="B617">
        <v>2</v>
      </c>
      <c r="C617" s="4">
        <v>5</v>
      </c>
      <c r="D617">
        <v>23.3492</v>
      </c>
      <c r="E617">
        <v>75.916700000000006</v>
      </c>
      <c r="F617">
        <v>61</v>
      </c>
      <c r="G617">
        <f t="shared" si="9"/>
        <v>289.26111111111106</v>
      </c>
    </row>
    <row r="618" spans="1:7" x14ac:dyDescent="0.2">
      <c r="B618">
        <v>3</v>
      </c>
      <c r="C618" s="4">
        <v>5</v>
      </c>
      <c r="D618">
        <v>22.6633</v>
      </c>
      <c r="E618">
        <v>74.666700000000006</v>
      </c>
      <c r="F618">
        <v>62.166699999999999</v>
      </c>
      <c r="G618">
        <f t="shared" si="9"/>
        <v>289.90927777777773</v>
      </c>
    </row>
    <row r="619" spans="1:7" x14ac:dyDescent="0.2">
      <c r="B619">
        <v>4</v>
      </c>
      <c r="C619" s="4">
        <v>7</v>
      </c>
      <c r="D619">
        <v>20.1877</v>
      </c>
      <c r="E619">
        <v>74</v>
      </c>
      <c r="F619">
        <v>63</v>
      </c>
      <c r="G619">
        <f t="shared" si="9"/>
        <v>290.37222222222221</v>
      </c>
    </row>
    <row r="620" spans="1:7" x14ac:dyDescent="0.2">
      <c r="B620">
        <v>5</v>
      </c>
      <c r="C620" s="4">
        <v>8</v>
      </c>
      <c r="D620">
        <v>20.011199999999999</v>
      </c>
      <c r="E620">
        <v>75</v>
      </c>
      <c r="F620">
        <v>62.307699999999997</v>
      </c>
      <c r="G620">
        <f t="shared" si="9"/>
        <v>289.98761111111111</v>
      </c>
    </row>
    <row r="621" spans="1:7" x14ac:dyDescent="0.2">
      <c r="B621">
        <v>6</v>
      </c>
      <c r="C621" s="4">
        <v>7</v>
      </c>
      <c r="D621">
        <v>20.18</v>
      </c>
      <c r="E621">
        <v>76</v>
      </c>
      <c r="F621">
        <v>62</v>
      </c>
      <c r="G621">
        <f t="shared" si="9"/>
        <v>289.81666666666666</v>
      </c>
    </row>
    <row r="622" spans="1:7" x14ac:dyDescent="0.2">
      <c r="B622">
        <v>7</v>
      </c>
      <c r="C622" s="4">
        <v>6</v>
      </c>
      <c r="D622">
        <v>20.3125</v>
      </c>
      <c r="E622">
        <v>75.916700000000006</v>
      </c>
      <c r="F622">
        <v>62.5</v>
      </c>
      <c r="G622">
        <f t="shared" si="9"/>
        <v>290.09444444444443</v>
      </c>
    </row>
    <row r="623" spans="1:7" x14ac:dyDescent="0.2">
      <c r="B623">
        <v>8</v>
      </c>
      <c r="C623" s="4">
        <v>5</v>
      </c>
      <c r="D623">
        <v>20.3383</v>
      </c>
      <c r="E623">
        <v>75.666700000000006</v>
      </c>
      <c r="F623">
        <v>62</v>
      </c>
      <c r="G623">
        <f t="shared" si="9"/>
        <v>289.81666666666666</v>
      </c>
    </row>
    <row r="624" spans="1:7" x14ac:dyDescent="0.2">
      <c r="B624">
        <v>9</v>
      </c>
      <c r="C624" s="4">
        <v>6</v>
      </c>
      <c r="D624">
        <v>20.3567</v>
      </c>
      <c r="E624">
        <v>75.666700000000006</v>
      </c>
      <c r="F624">
        <v>63.833300000000001</v>
      </c>
      <c r="G624">
        <f t="shared" si="9"/>
        <v>290.83516666666662</v>
      </c>
    </row>
    <row r="625" spans="1:7" x14ac:dyDescent="0.2">
      <c r="B625">
        <v>10</v>
      </c>
      <c r="C625" s="4">
        <v>8</v>
      </c>
      <c r="D625">
        <v>17.231400000000001</v>
      </c>
      <c r="E625">
        <v>71.857100000000003</v>
      </c>
      <c r="F625">
        <v>68.428600000000003</v>
      </c>
      <c r="G625">
        <f t="shared" si="9"/>
        <v>293.38811111111107</v>
      </c>
    </row>
    <row r="626" spans="1:7" x14ac:dyDescent="0.2">
      <c r="B626">
        <v>11</v>
      </c>
      <c r="C626" s="4">
        <v>10</v>
      </c>
      <c r="D626">
        <v>14.470499999999999</v>
      </c>
      <c r="E626">
        <v>67.900000000000006</v>
      </c>
      <c r="F626">
        <v>71.3</v>
      </c>
      <c r="G626">
        <f t="shared" si="9"/>
        <v>294.98333333333329</v>
      </c>
    </row>
    <row r="627" spans="1:7" x14ac:dyDescent="0.2">
      <c r="B627">
        <v>12</v>
      </c>
      <c r="C627" s="4">
        <v>11</v>
      </c>
      <c r="D627">
        <v>20.47</v>
      </c>
      <c r="E627">
        <v>58</v>
      </c>
      <c r="F627">
        <v>78.428600000000003</v>
      </c>
      <c r="G627">
        <f t="shared" si="9"/>
        <v>298.94366666666667</v>
      </c>
    </row>
    <row r="628" spans="1:7" x14ac:dyDescent="0.2">
      <c r="B628">
        <v>13</v>
      </c>
      <c r="C628" s="4">
        <v>11</v>
      </c>
      <c r="D628">
        <v>23.2315</v>
      </c>
      <c r="E628">
        <v>55.5</v>
      </c>
      <c r="F628">
        <v>80.099999999999994</v>
      </c>
      <c r="G628">
        <f t="shared" si="9"/>
        <v>299.87222222222221</v>
      </c>
    </row>
    <row r="629" spans="1:7" x14ac:dyDescent="0.2">
      <c r="B629">
        <v>14</v>
      </c>
      <c r="C629" s="4">
        <v>11</v>
      </c>
      <c r="D629">
        <v>21.085799999999999</v>
      </c>
      <c r="E629">
        <v>49.230800000000002</v>
      </c>
      <c r="F629">
        <v>84.307699999999997</v>
      </c>
      <c r="G629">
        <f t="shared" si="9"/>
        <v>302.20983333333334</v>
      </c>
    </row>
    <row r="630" spans="1:7" x14ac:dyDescent="0.2">
      <c r="B630">
        <v>15</v>
      </c>
      <c r="C630" s="4">
        <v>11</v>
      </c>
      <c r="D630">
        <v>20.432200000000002</v>
      </c>
      <c r="E630">
        <v>46.555599999999998</v>
      </c>
      <c r="F630">
        <v>86.666700000000006</v>
      </c>
      <c r="G630">
        <f t="shared" si="9"/>
        <v>303.52038888888887</v>
      </c>
    </row>
    <row r="631" spans="1:7" x14ac:dyDescent="0.2">
      <c r="B631">
        <v>16</v>
      </c>
      <c r="C631" s="4">
        <v>13</v>
      </c>
      <c r="D631">
        <v>21.0458</v>
      </c>
      <c r="E631">
        <v>47.583300000000001</v>
      </c>
      <c r="F631">
        <v>86.166700000000006</v>
      </c>
      <c r="G631">
        <f t="shared" ref="G631:G694" si="10">CONVERT(F631,"F","C")+273.15</f>
        <v>303.2426111111111</v>
      </c>
    </row>
    <row r="632" spans="1:7" x14ac:dyDescent="0.2">
      <c r="B632">
        <v>17</v>
      </c>
      <c r="C632" s="4">
        <v>13</v>
      </c>
      <c r="D632">
        <v>23.913</v>
      </c>
      <c r="E632">
        <v>53.6</v>
      </c>
      <c r="F632">
        <v>82.1</v>
      </c>
      <c r="G632">
        <f t="shared" si="10"/>
        <v>300.98333333333329</v>
      </c>
    </row>
    <row r="633" spans="1:7" x14ac:dyDescent="0.2">
      <c r="B633">
        <v>18</v>
      </c>
      <c r="C633" s="4">
        <v>14</v>
      </c>
      <c r="D633">
        <v>28.660599999999999</v>
      </c>
      <c r="E633">
        <v>61.588200000000001</v>
      </c>
      <c r="F633">
        <v>77.235299999999995</v>
      </c>
      <c r="G633">
        <f t="shared" si="10"/>
        <v>298.28072222222221</v>
      </c>
    </row>
    <row r="634" spans="1:7" x14ac:dyDescent="0.2">
      <c r="B634">
        <v>19</v>
      </c>
      <c r="C634" s="4">
        <v>15</v>
      </c>
      <c r="D634">
        <v>30.753799999999998</v>
      </c>
      <c r="E634">
        <v>65</v>
      </c>
      <c r="F634">
        <v>75.5</v>
      </c>
      <c r="G634">
        <f t="shared" si="10"/>
        <v>297.31666666666666</v>
      </c>
    </row>
    <row r="635" spans="1:7" x14ac:dyDescent="0.2">
      <c r="B635">
        <v>20</v>
      </c>
      <c r="C635" s="4">
        <v>14</v>
      </c>
      <c r="D635">
        <v>32.335700000000003</v>
      </c>
      <c r="E635">
        <v>69</v>
      </c>
      <c r="F635">
        <v>73.5</v>
      </c>
      <c r="G635">
        <f t="shared" si="10"/>
        <v>296.20555555555552</v>
      </c>
    </row>
    <row r="636" spans="1:7" x14ac:dyDescent="0.2">
      <c r="B636">
        <v>21</v>
      </c>
      <c r="C636" s="4">
        <v>13</v>
      </c>
      <c r="D636">
        <v>33.383499999999998</v>
      </c>
      <c r="E636">
        <v>70.8</v>
      </c>
      <c r="F636">
        <v>73</v>
      </c>
      <c r="G636">
        <f t="shared" si="10"/>
        <v>295.92777777777775</v>
      </c>
    </row>
    <row r="637" spans="1:7" x14ac:dyDescent="0.2">
      <c r="B637">
        <v>22</v>
      </c>
      <c r="C637" s="4">
        <v>8</v>
      </c>
      <c r="D637">
        <v>27.542100000000001</v>
      </c>
      <c r="E637">
        <v>75.583299999999994</v>
      </c>
      <c r="F637">
        <v>71.958299999999994</v>
      </c>
      <c r="G637">
        <f t="shared" si="10"/>
        <v>295.34905555555554</v>
      </c>
    </row>
    <row r="638" spans="1:7" x14ac:dyDescent="0.2">
      <c r="B638">
        <v>23</v>
      </c>
      <c r="C638" s="4">
        <v>8</v>
      </c>
      <c r="D638">
        <v>2.6606999999999998</v>
      </c>
      <c r="E638">
        <v>76</v>
      </c>
      <c r="F638">
        <v>69.866699999999994</v>
      </c>
      <c r="G638">
        <f t="shared" si="10"/>
        <v>294.1870555555555</v>
      </c>
    </row>
    <row r="639" spans="1:7" ht="16" thickBot="1" x14ac:dyDescent="0.25">
      <c r="A639" s="7">
        <v>44484</v>
      </c>
      <c r="B639">
        <v>24</v>
      </c>
      <c r="C639" s="6">
        <v>7</v>
      </c>
      <c r="D639">
        <v>3.2326999999999999</v>
      </c>
      <c r="E639">
        <v>75.566699999999997</v>
      </c>
      <c r="F639">
        <v>68.833299999999994</v>
      </c>
      <c r="G639">
        <f t="shared" si="10"/>
        <v>293.61294444444439</v>
      </c>
    </row>
    <row r="640" spans="1:7" ht="16" thickBot="1" x14ac:dyDescent="0.25">
      <c r="B640">
        <v>1</v>
      </c>
      <c r="C640" s="6">
        <v>6</v>
      </c>
      <c r="D640">
        <v>4.1977000000000002</v>
      </c>
      <c r="E640">
        <v>75.833299999999994</v>
      </c>
      <c r="F640">
        <v>68</v>
      </c>
      <c r="G640">
        <f t="shared" si="10"/>
        <v>293.14999999999998</v>
      </c>
    </row>
    <row r="641" spans="2:7" ht="16" thickBot="1" x14ac:dyDescent="0.25">
      <c r="B641">
        <v>2</v>
      </c>
      <c r="C641" s="6">
        <v>6</v>
      </c>
      <c r="D641">
        <v>5.7030000000000003</v>
      </c>
      <c r="E641">
        <v>76.8</v>
      </c>
      <c r="F641">
        <v>67.2333</v>
      </c>
      <c r="G641">
        <f t="shared" si="10"/>
        <v>292.72405555555554</v>
      </c>
    </row>
    <row r="642" spans="2:7" ht="16" thickBot="1" x14ac:dyDescent="0.25">
      <c r="B642">
        <v>3</v>
      </c>
      <c r="C642" s="6">
        <v>5</v>
      </c>
      <c r="D642">
        <v>8.0617000000000001</v>
      </c>
      <c r="E642">
        <v>77.087000000000003</v>
      </c>
      <c r="F642">
        <v>67</v>
      </c>
      <c r="G642">
        <f t="shared" si="10"/>
        <v>292.59444444444443</v>
      </c>
    </row>
    <row r="643" spans="2:7" ht="16" thickBot="1" x14ac:dyDescent="0.25">
      <c r="B643">
        <v>4</v>
      </c>
      <c r="C643" s="6">
        <v>5</v>
      </c>
      <c r="D643">
        <v>10.191800000000001</v>
      </c>
      <c r="E643">
        <v>76.2727</v>
      </c>
      <c r="F643">
        <v>66.818200000000004</v>
      </c>
      <c r="G643">
        <f t="shared" si="10"/>
        <v>292.49344444444444</v>
      </c>
    </row>
    <row r="644" spans="2:7" ht="16" thickBot="1" x14ac:dyDescent="0.25">
      <c r="B644">
        <v>5</v>
      </c>
      <c r="C644" s="6">
        <v>5</v>
      </c>
      <c r="D644">
        <v>4.1835000000000004</v>
      </c>
      <c r="E644">
        <v>69.5</v>
      </c>
      <c r="F644">
        <v>65.7667</v>
      </c>
      <c r="G644">
        <f t="shared" si="10"/>
        <v>291.90927777777773</v>
      </c>
    </row>
    <row r="645" spans="2:7" ht="16" thickBot="1" x14ac:dyDescent="0.25">
      <c r="B645">
        <v>6</v>
      </c>
      <c r="C645" s="6">
        <v>2</v>
      </c>
      <c r="D645">
        <v>3.3081999999999998</v>
      </c>
      <c r="E645">
        <v>68.833299999999994</v>
      </c>
      <c r="F645">
        <v>64.966700000000003</v>
      </c>
      <c r="G645">
        <f t="shared" si="10"/>
        <v>291.46483333333333</v>
      </c>
    </row>
    <row r="646" spans="2:7" ht="16" thickBot="1" x14ac:dyDescent="0.25">
      <c r="B646">
        <v>7</v>
      </c>
      <c r="C646" s="6">
        <v>2</v>
      </c>
      <c r="D646">
        <v>2.8481999999999998</v>
      </c>
      <c r="E646">
        <v>70.033299999999997</v>
      </c>
      <c r="F646">
        <v>64.2333</v>
      </c>
      <c r="G646">
        <f t="shared" si="10"/>
        <v>291.05738888888885</v>
      </c>
    </row>
    <row r="647" spans="2:7" ht="16" thickBot="1" x14ac:dyDescent="0.25">
      <c r="B647">
        <v>8</v>
      </c>
      <c r="C647" s="6">
        <v>2</v>
      </c>
      <c r="D647">
        <v>3.3445</v>
      </c>
      <c r="E647">
        <v>71</v>
      </c>
      <c r="F647">
        <v>64</v>
      </c>
      <c r="G647">
        <f t="shared" si="10"/>
        <v>290.92777777777775</v>
      </c>
    </row>
    <row r="648" spans="2:7" ht="16" thickBot="1" x14ac:dyDescent="0.25">
      <c r="B648">
        <v>9</v>
      </c>
      <c r="C648" s="6">
        <v>2</v>
      </c>
      <c r="D648">
        <v>4.7534999999999998</v>
      </c>
      <c r="E648">
        <v>72.866699999999994</v>
      </c>
      <c r="F648">
        <v>64</v>
      </c>
      <c r="G648">
        <f t="shared" si="10"/>
        <v>290.92777777777775</v>
      </c>
    </row>
    <row r="649" spans="2:7" ht="16" thickBot="1" x14ac:dyDescent="0.25">
      <c r="B649">
        <v>10</v>
      </c>
      <c r="C649" s="6">
        <v>2</v>
      </c>
      <c r="D649">
        <v>4.3377999999999997</v>
      </c>
      <c r="E649">
        <v>70.666700000000006</v>
      </c>
      <c r="F649">
        <v>64.933300000000003</v>
      </c>
      <c r="G649">
        <f t="shared" si="10"/>
        <v>291.44627777777777</v>
      </c>
    </row>
    <row r="650" spans="2:7" ht="16" thickBot="1" x14ac:dyDescent="0.25">
      <c r="B650">
        <v>11</v>
      </c>
      <c r="C650" s="6">
        <v>2</v>
      </c>
      <c r="D650">
        <v>4.7751999999999999</v>
      </c>
      <c r="E650">
        <v>66.466700000000003</v>
      </c>
      <c r="F650">
        <v>67.366699999999994</v>
      </c>
      <c r="G650">
        <f t="shared" si="10"/>
        <v>292.79816666666665</v>
      </c>
    </row>
    <row r="651" spans="2:7" ht="16" thickBot="1" x14ac:dyDescent="0.25">
      <c r="B651">
        <v>12</v>
      </c>
      <c r="C651" s="6">
        <v>2</v>
      </c>
      <c r="D651">
        <v>5.8666999999999998</v>
      </c>
      <c r="E651">
        <v>62.433300000000003</v>
      </c>
      <c r="F651">
        <v>69.7</v>
      </c>
      <c r="G651">
        <f t="shared" si="10"/>
        <v>294.09444444444443</v>
      </c>
    </row>
    <row r="652" spans="2:7" ht="16" thickBot="1" x14ac:dyDescent="0.25">
      <c r="B652">
        <v>13</v>
      </c>
      <c r="C652" s="6">
        <v>2</v>
      </c>
      <c r="D652">
        <v>7.0223000000000004</v>
      </c>
      <c r="E652">
        <v>63.366700000000002</v>
      </c>
      <c r="F652">
        <v>69.066699999999997</v>
      </c>
      <c r="G652">
        <f t="shared" si="10"/>
        <v>293.7426111111111</v>
      </c>
    </row>
    <row r="653" spans="2:7" ht="16" thickBot="1" x14ac:dyDescent="0.25">
      <c r="B653">
        <v>14</v>
      </c>
      <c r="C653" s="6">
        <v>3</v>
      </c>
      <c r="D653">
        <v>4.3887999999999998</v>
      </c>
      <c r="E653">
        <v>59.633299999999998</v>
      </c>
      <c r="F653">
        <v>68.933300000000003</v>
      </c>
      <c r="G653">
        <f t="shared" si="10"/>
        <v>293.66849999999999</v>
      </c>
    </row>
    <row r="654" spans="2:7" ht="16" thickBot="1" x14ac:dyDescent="0.25">
      <c r="B654">
        <v>15</v>
      </c>
      <c r="C654" s="6">
        <v>3</v>
      </c>
      <c r="D654">
        <v>6.5106999999999999</v>
      </c>
      <c r="E654">
        <v>63.666699999999999</v>
      </c>
      <c r="F654">
        <v>68.833299999999994</v>
      </c>
      <c r="G654">
        <f t="shared" si="10"/>
        <v>293.61294444444439</v>
      </c>
    </row>
    <row r="655" spans="2:7" ht="16" thickBot="1" x14ac:dyDescent="0.25">
      <c r="B655">
        <v>16</v>
      </c>
      <c r="C655" s="6">
        <v>4</v>
      </c>
      <c r="D655">
        <v>9.2888000000000002</v>
      </c>
      <c r="E655">
        <v>69.48</v>
      </c>
      <c r="F655">
        <v>67.36</v>
      </c>
      <c r="G655">
        <f t="shared" si="10"/>
        <v>292.79444444444442</v>
      </c>
    </row>
    <row r="656" spans="2:7" ht="16" thickBot="1" x14ac:dyDescent="0.25">
      <c r="B656">
        <v>17</v>
      </c>
      <c r="C656" s="6">
        <v>5</v>
      </c>
      <c r="D656">
        <v>10.741400000000001</v>
      </c>
      <c r="E656">
        <v>76.2727</v>
      </c>
      <c r="F656">
        <v>65.045500000000004</v>
      </c>
      <c r="G656">
        <f t="shared" si="10"/>
        <v>291.50861111111107</v>
      </c>
    </row>
    <row r="657" spans="1:7" ht="16" thickBot="1" x14ac:dyDescent="0.25">
      <c r="B657">
        <v>18</v>
      </c>
      <c r="C657" s="6">
        <v>5</v>
      </c>
      <c r="D657">
        <v>9.9358000000000004</v>
      </c>
      <c r="E657">
        <v>77.269199999999998</v>
      </c>
      <c r="F657">
        <v>65</v>
      </c>
      <c r="G657">
        <f t="shared" si="10"/>
        <v>291.48333333333329</v>
      </c>
    </row>
    <row r="658" spans="1:7" ht="16" thickBot="1" x14ac:dyDescent="0.25">
      <c r="B658">
        <v>19</v>
      </c>
      <c r="C658" s="6">
        <v>6</v>
      </c>
      <c r="D658">
        <v>7.4565000000000001</v>
      </c>
      <c r="E658">
        <v>77.111099999999993</v>
      </c>
      <c r="F658">
        <v>64.074100000000001</v>
      </c>
      <c r="G658">
        <f t="shared" si="10"/>
        <v>290.96894444444445</v>
      </c>
    </row>
    <row r="659" spans="1:7" ht="16" thickBot="1" x14ac:dyDescent="0.25">
      <c r="B659">
        <v>20</v>
      </c>
      <c r="C659" s="6">
        <v>6</v>
      </c>
      <c r="D659">
        <v>7.4547999999999996</v>
      </c>
      <c r="E659">
        <v>77.814800000000005</v>
      </c>
      <c r="F659">
        <v>64</v>
      </c>
      <c r="G659">
        <f t="shared" si="10"/>
        <v>290.92777777777775</v>
      </c>
    </row>
    <row r="660" spans="1:7" ht="16" thickBot="1" x14ac:dyDescent="0.25">
      <c r="B660">
        <v>21</v>
      </c>
      <c r="C660" s="6">
        <v>6</v>
      </c>
      <c r="D660">
        <v>8.3867999999999991</v>
      </c>
      <c r="E660">
        <v>77</v>
      </c>
      <c r="F660">
        <v>64</v>
      </c>
      <c r="G660">
        <f t="shared" si="10"/>
        <v>290.92777777777775</v>
      </c>
    </row>
    <row r="661" spans="1:7" ht="16" thickBot="1" x14ac:dyDescent="0.25">
      <c r="B661">
        <v>22</v>
      </c>
      <c r="C661" s="6">
        <v>4</v>
      </c>
      <c r="D661">
        <v>8.82</v>
      </c>
      <c r="E661">
        <v>76.428600000000003</v>
      </c>
      <c r="F661">
        <v>63.285699999999999</v>
      </c>
      <c r="G661">
        <f t="shared" si="10"/>
        <v>290.5309444444444</v>
      </c>
    </row>
    <row r="662" spans="1:7" ht="16" thickBot="1" x14ac:dyDescent="0.25">
      <c r="B662">
        <v>23</v>
      </c>
      <c r="C662" s="6">
        <v>3</v>
      </c>
      <c r="D662">
        <v>0.76280000000000003</v>
      </c>
      <c r="E662">
        <v>78.533299999999997</v>
      </c>
      <c r="F662">
        <v>60.566699999999997</v>
      </c>
      <c r="G662">
        <f t="shared" si="10"/>
        <v>289.02038888888887</v>
      </c>
    </row>
    <row r="663" spans="1:7" ht="16" thickBot="1" x14ac:dyDescent="0.25">
      <c r="A663" s="7">
        <v>44485</v>
      </c>
      <c r="B663">
        <v>24</v>
      </c>
      <c r="C663" s="3">
        <v>2</v>
      </c>
      <c r="D663">
        <v>5.8700000000000002E-2</v>
      </c>
      <c r="E663">
        <v>77.2</v>
      </c>
      <c r="F663">
        <v>59.333300000000001</v>
      </c>
      <c r="G663">
        <f t="shared" si="10"/>
        <v>288.33516666666662</v>
      </c>
    </row>
    <row r="664" spans="1:7" x14ac:dyDescent="0.2">
      <c r="B664">
        <v>1</v>
      </c>
      <c r="C664" s="3">
        <v>2</v>
      </c>
      <c r="D664">
        <v>9.1000000000000004E-3</v>
      </c>
      <c r="E664">
        <v>76.448300000000003</v>
      </c>
      <c r="F664">
        <v>59.241399999999999</v>
      </c>
      <c r="G664">
        <f t="shared" si="10"/>
        <v>288.28411111111109</v>
      </c>
    </row>
    <row r="665" spans="1:7" x14ac:dyDescent="0.2">
      <c r="B665">
        <v>2</v>
      </c>
      <c r="C665" s="3">
        <v>2</v>
      </c>
      <c r="D665">
        <v>0.1038</v>
      </c>
      <c r="E665">
        <v>75.066699999999997</v>
      </c>
      <c r="F665">
        <v>59.8</v>
      </c>
      <c r="G665">
        <f t="shared" si="10"/>
        <v>288.59444444444443</v>
      </c>
    </row>
    <row r="666" spans="1:7" x14ac:dyDescent="0.2">
      <c r="B666">
        <v>3</v>
      </c>
      <c r="C666" s="3">
        <v>2</v>
      </c>
      <c r="D666">
        <v>1.5817000000000001</v>
      </c>
      <c r="E666">
        <v>75.586200000000005</v>
      </c>
      <c r="F666">
        <v>59.482799999999997</v>
      </c>
      <c r="G666">
        <f t="shared" si="10"/>
        <v>288.4182222222222</v>
      </c>
    </row>
    <row r="667" spans="1:7" x14ac:dyDescent="0.2">
      <c r="B667">
        <v>4</v>
      </c>
      <c r="C667" s="3">
        <v>2</v>
      </c>
      <c r="D667">
        <v>0.50619999999999998</v>
      </c>
      <c r="E667">
        <v>76.433300000000003</v>
      </c>
      <c r="F667">
        <v>58.2333</v>
      </c>
      <c r="G667">
        <f t="shared" si="10"/>
        <v>287.72405555555554</v>
      </c>
    </row>
    <row r="668" spans="1:7" x14ac:dyDescent="0.2">
      <c r="B668">
        <v>5</v>
      </c>
      <c r="C668" s="3">
        <v>2</v>
      </c>
      <c r="D668">
        <v>1.0172000000000001</v>
      </c>
      <c r="E668">
        <v>76.333299999999994</v>
      </c>
      <c r="F668">
        <v>57</v>
      </c>
      <c r="G668">
        <f t="shared" si="10"/>
        <v>287.03888888888889</v>
      </c>
    </row>
    <row r="669" spans="1:7" x14ac:dyDescent="0.2">
      <c r="B669">
        <v>6</v>
      </c>
      <c r="C669" s="3">
        <v>2</v>
      </c>
      <c r="D669">
        <v>1.2829999999999999</v>
      </c>
      <c r="E669">
        <v>75.833299999999994</v>
      </c>
      <c r="F669">
        <v>56.566699999999997</v>
      </c>
      <c r="G669">
        <f t="shared" si="10"/>
        <v>286.79816666666665</v>
      </c>
    </row>
    <row r="670" spans="1:7" x14ac:dyDescent="0.2">
      <c r="B670">
        <v>7</v>
      </c>
      <c r="C670" s="3">
        <v>2</v>
      </c>
      <c r="D670">
        <v>1.2897000000000001</v>
      </c>
      <c r="E670">
        <v>75.882400000000004</v>
      </c>
      <c r="F670">
        <v>56.058799999999998</v>
      </c>
      <c r="G670">
        <f t="shared" si="10"/>
        <v>286.51599999999996</v>
      </c>
    </row>
    <row r="671" spans="1:7" x14ac:dyDescent="0.2">
      <c r="B671">
        <v>9</v>
      </c>
      <c r="C671" s="3">
        <v>2</v>
      </c>
      <c r="D671">
        <v>0.60109999999999997</v>
      </c>
      <c r="E671">
        <v>78.260900000000007</v>
      </c>
      <c r="F671">
        <v>53.217399999999998</v>
      </c>
      <c r="G671">
        <f t="shared" si="10"/>
        <v>284.9374444444444</v>
      </c>
    </row>
    <row r="672" spans="1:7" x14ac:dyDescent="0.2">
      <c r="B672">
        <v>10</v>
      </c>
      <c r="C672" s="3">
        <v>2</v>
      </c>
      <c r="D672">
        <v>1.3865000000000001</v>
      </c>
      <c r="E672">
        <v>77.966700000000003</v>
      </c>
      <c r="F672">
        <v>53.4</v>
      </c>
      <c r="G672">
        <f t="shared" si="10"/>
        <v>285.03888888888889</v>
      </c>
    </row>
    <row r="673" spans="1:7" x14ac:dyDescent="0.2">
      <c r="B673">
        <v>11</v>
      </c>
      <c r="C673" s="3">
        <v>2</v>
      </c>
      <c r="D673">
        <v>1.7384999999999999</v>
      </c>
      <c r="E673">
        <v>75</v>
      </c>
      <c r="F673">
        <v>54.133299999999998</v>
      </c>
      <c r="G673">
        <f t="shared" si="10"/>
        <v>285.44627777777777</v>
      </c>
    </row>
    <row r="674" spans="1:7" x14ac:dyDescent="0.2">
      <c r="B674">
        <v>12</v>
      </c>
      <c r="C674" s="3">
        <v>2</v>
      </c>
      <c r="D674">
        <v>1.6597999999999999</v>
      </c>
      <c r="E674">
        <v>70.966700000000003</v>
      </c>
      <c r="F674">
        <v>55.533299999999997</v>
      </c>
      <c r="G674">
        <f t="shared" si="10"/>
        <v>286.22405555555554</v>
      </c>
    </row>
    <row r="675" spans="1:7" x14ac:dyDescent="0.2">
      <c r="B675">
        <v>13</v>
      </c>
      <c r="C675" s="3">
        <v>1</v>
      </c>
      <c r="D675">
        <v>2.1598000000000002</v>
      </c>
      <c r="E675">
        <v>62.8</v>
      </c>
      <c r="F675">
        <v>58.433300000000003</v>
      </c>
      <c r="G675">
        <f t="shared" si="10"/>
        <v>287.83516666666662</v>
      </c>
    </row>
    <row r="676" spans="1:7" x14ac:dyDescent="0.2">
      <c r="B676">
        <v>14</v>
      </c>
      <c r="C676" s="3">
        <v>8</v>
      </c>
      <c r="D676">
        <v>3.2787000000000002</v>
      </c>
      <c r="E676">
        <v>55.066699999999997</v>
      </c>
      <c r="F676">
        <v>60.666699999999999</v>
      </c>
      <c r="G676">
        <f t="shared" si="10"/>
        <v>289.07594444444442</v>
      </c>
    </row>
    <row r="677" spans="1:7" x14ac:dyDescent="0.2">
      <c r="B677">
        <v>15</v>
      </c>
      <c r="C677" s="3">
        <v>8</v>
      </c>
      <c r="D677">
        <v>2.7147000000000001</v>
      </c>
      <c r="E677">
        <v>50.033299999999997</v>
      </c>
      <c r="F677">
        <v>61.633299999999998</v>
      </c>
      <c r="G677">
        <f t="shared" si="10"/>
        <v>289.61294444444439</v>
      </c>
    </row>
    <row r="678" spans="1:7" x14ac:dyDescent="0.2">
      <c r="B678">
        <v>16</v>
      </c>
      <c r="C678" s="3">
        <v>8</v>
      </c>
      <c r="D678">
        <v>2.0512000000000001</v>
      </c>
      <c r="E678">
        <v>47.5</v>
      </c>
      <c r="F678">
        <v>61.433300000000003</v>
      </c>
      <c r="G678">
        <f t="shared" si="10"/>
        <v>289.50183333333331</v>
      </c>
    </row>
    <row r="679" spans="1:7" x14ac:dyDescent="0.2">
      <c r="B679">
        <v>17</v>
      </c>
      <c r="C679" s="3">
        <v>8</v>
      </c>
      <c r="D679">
        <v>1.8045</v>
      </c>
      <c r="E679">
        <v>49.3</v>
      </c>
      <c r="F679">
        <v>59.633299999999998</v>
      </c>
      <c r="G679">
        <f t="shared" si="10"/>
        <v>288.50183333333331</v>
      </c>
    </row>
    <row r="680" spans="1:7" x14ac:dyDescent="0.2">
      <c r="B680">
        <v>18</v>
      </c>
      <c r="C680" s="3">
        <v>8</v>
      </c>
      <c r="D680">
        <v>2.5992000000000002</v>
      </c>
      <c r="E680">
        <v>46.866700000000002</v>
      </c>
      <c r="F680">
        <v>61.333300000000001</v>
      </c>
      <c r="G680">
        <f t="shared" si="10"/>
        <v>289.44627777777777</v>
      </c>
    </row>
    <row r="681" spans="1:7" x14ac:dyDescent="0.2">
      <c r="B681">
        <v>19</v>
      </c>
      <c r="C681" s="3">
        <v>9</v>
      </c>
      <c r="D681">
        <v>3.8504999999999998</v>
      </c>
      <c r="E681">
        <v>51.833300000000001</v>
      </c>
      <c r="F681">
        <v>56.7667</v>
      </c>
      <c r="G681">
        <f t="shared" si="10"/>
        <v>286.90927777777773</v>
      </c>
    </row>
    <row r="682" spans="1:7" x14ac:dyDescent="0.2">
      <c r="B682">
        <v>20</v>
      </c>
      <c r="C682" s="3">
        <v>8</v>
      </c>
      <c r="D682">
        <v>3.9434999999999998</v>
      </c>
      <c r="E682">
        <v>54.7</v>
      </c>
      <c r="F682">
        <v>54.6</v>
      </c>
      <c r="G682">
        <f t="shared" si="10"/>
        <v>285.70555555555552</v>
      </c>
    </row>
    <row r="683" spans="1:7" x14ac:dyDescent="0.2">
      <c r="B683">
        <v>21</v>
      </c>
      <c r="C683" s="3">
        <v>8</v>
      </c>
      <c r="D683">
        <v>2.3978000000000002</v>
      </c>
      <c r="E683">
        <v>55.5</v>
      </c>
      <c r="F683">
        <v>53.9</v>
      </c>
      <c r="G683">
        <f t="shared" si="10"/>
        <v>285.31666666666666</v>
      </c>
    </row>
    <row r="684" spans="1:7" x14ac:dyDescent="0.2">
      <c r="B684">
        <v>22</v>
      </c>
      <c r="C684" s="3">
        <v>8</v>
      </c>
      <c r="D684">
        <v>1.0431999999999999</v>
      </c>
      <c r="E684">
        <v>55.566699999999997</v>
      </c>
      <c r="F684">
        <v>53.8</v>
      </c>
      <c r="G684">
        <f t="shared" si="10"/>
        <v>285.26111111111106</v>
      </c>
    </row>
    <row r="685" spans="1:7" x14ac:dyDescent="0.2">
      <c r="B685">
        <v>23</v>
      </c>
      <c r="C685" s="3">
        <v>8</v>
      </c>
      <c r="D685">
        <v>1.006</v>
      </c>
      <c r="E685">
        <v>55.9</v>
      </c>
      <c r="F685">
        <v>53</v>
      </c>
      <c r="G685">
        <f t="shared" si="10"/>
        <v>284.81666666666666</v>
      </c>
    </row>
    <row r="686" spans="1:7" ht="16" thickBot="1" x14ac:dyDescent="0.25">
      <c r="A686" s="7">
        <v>44486</v>
      </c>
      <c r="B686">
        <v>24</v>
      </c>
      <c r="C686" s="4">
        <v>8</v>
      </c>
      <c r="D686">
        <v>1.8913</v>
      </c>
      <c r="E686">
        <v>57.9</v>
      </c>
      <c r="F686">
        <v>52.933300000000003</v>
      </c>
      <c r="G686">
        <f t="shared" si="10"/>
        <v>284.77961111111108</v>
      </c>
    </row>
    <row r="687" spans="1:7" x14ac:dyDescent="0.2">
      <c r="B687">
        <v>1</v>
      </c>
      <c r="C687" s="4">
        <v>8</v>
      </c>
      <c r="D687">
        <v>2.4457</v>
      </c>
      <c r="E687">
        <v>60.5</v>
      </c>
      <c r="F687">
        <v>51.866700000000002</v>
      </c>
      <c r="G687">
        <f t="shared" si="10"/>
        <v>284.18705555555556</v>
      </c>
    </row>
    <row r="688" spans="1:7" x14ac:dyDescent="0.2">
      <c r="B688">
        <v>2</v>
      </c>
      <c r="C688" s="4">
        <v>9</v>
      </c>
      <c r="D688">
        <v>3.2692999999999999</v>
      </c>
      <c r="E688">
        <v>64.2333</v>
      </c>
      <c r="F688">
        <v>50.2667</v>
      </c>
      <c r="G688">
        <f t="shared" si="10"/>
        <v>283.29816666666665</v>
      </c>
    </row>
    <row r="689" spans="2:7" x14ac:dyDescent="0.2">
      <c r="B689">
        <v>3</v>
      </c>
      <c r="C689" s="4">
        <v>9</v>
      </c>
      <c r="D689">
        <v>3.8530000000000002</v>
      </c>
      <c r="E689">
        <v>65.866699999999994</v>
      </c>
      <c r="F689">
        <v>50.066699999999997</v>
      </c>
      <c r="G689">
        <f t="shared" si="10"/>
        <v>283.1870555555555</v>
      </c>
    </row>
    <row r="690" spans="2:7" x14ac:dyDescent="0.2">
      <c r="B690">
        <v>4</v>
      </c>
      <c r="C690" s="4">
        <v>9</v>
      </c>
      <c r="D690">
        <v>3.6597</v>
      </c>
      <c r="E690">
        <v>66.366699999999994</v>
      </c>
      <c r="F690">
        <v>50.333300000000001</v>
      </c>
      <c r="G690">
        <f t="shared" si="10"/>
        <v>283.33516666666662</v>
      </c>
    </row>
    <row r="691" spans="2:7" x14ac:dyDescent="0.2">
      <c r="B691">
        <v>5</v>
      </c>
      <c r="C691" s="4">
        <v>9</v>
      </c>
      <c r="D691">
        <v>3.3641999999999999</v>
      </c>
      <c r="E691">
        <v>69.2333</v>
      </c>
      <c r="F691">
        <v>50.333300000000001</v>
      </c>
      <c r="G691">
        <f t="shared" si="10"/>
        <v>283.33516666666662</v>
      </c>
    </row>
    <row r="692" spans="2:7" x14ac:dyDescent="0.2">
      <c r="B692">
        <v>6</v>
      </c>
      <c r="C692" s="4">
        <v>9</v>
      </c>
      <c r="D692">
        <v>3.6398000000000001</v>
      </c>
      <c r="E692">
        <v>66.7</v>
      </c>
      <c r="F692">
        <v>49.833300000000001</v>
      </c>
      <c r="G692">
        <f t="shared" si="10"/>
        <v>283.05738888888885</v>
      </c>
    </row>
    <row r="693" spans="2:7" x14ac:dyDescent="0.2">
      <c r="B693">
        <v>7</v>
      </c>
      <c r="C693" s="4">
        <v>9</v>
      </c>
      <c r="D693">
        <v>5.5644999999999998</v>
      </c>
      <c r="E693">
        <v>68.7333</v>
      </c>
      <c r="F693">
        <v>48.2333</v>
      </c>
      <c r="G693">
        <f t="shared" si="10"/>
        <v>282.16849999999999</v>
      </c>
    </row>
    <row r="694" spans="2:7" x14ac:dyDescent="0.2">
      <c r="B694">
        <v>8</v>
      </c>
      <c r="C694" s="4">
        <v>10</v>
      </c>
      <c r="D694">
        <v>6.6402999999999999</v>
      </c>
      <c r="E694">
        <v>70.400000000000006</v>
      </c>
      <c r="F694">
        <v>46.933300000000003</v>
      </c>
      <c r="G694">
        <f t="shared" si="10"/>
        <v>281.44627777777777</v>
      </c>
    </row>
    <row r="695" spans="2:7" x14ac:dyDescent="0.2">
      <c r="B695">
        <v>10</v>
      </c>
      <c r="C695" s="4">
        <v>9</v>
      </c>
      <c r="D695">
        <v>5.1637000000000004</v>
      </c>
      <c r="E695">
        <v>64.2</v>
      </c>
      <c r="F695">
        <v>51.7667</v>
      </c>
      <c r="G695">
        <f t="shared" ref="G695:G757" si="11">CONVERT(F695,"F","C")+273.15</f>
        <v>284.13149999999996</v>
      </c>
    </row>
    <row r="696" spans="2:7" x14ac:dyDescent="0.2">
      <c r="B696">
        <v>11</v>
      </c>
      <c r="C696" s="4">
        <v>9</v>
      </c>
      <c r="D696">
        <v>3.7549999999999999</v>
      </c>
      <c r="E696">
        <v>57.666699999999999</v>
      </c>
      <c r="F696">
        <v>55.933300000000003</v>
      </c>
      <c r="G696">
        <f t="shared" si="11"/>
        <v>286.44627777777777</v>
      </c>
    </row>
    <row r="697" spans="2:7" x14ac:dyDescent="0.2">
      <c r="B697">
        <v>12</v>
      </c>
      <c r="C697" s="4">
        <v>8</v>
      </c>
      <c r="D697">
        <v>2.5388000000000002</v>
      </c>
      <c r="E697">
        <v>50.066699999999997</v>
      </c>
      <c r="F697">
        <v>58.066699999999997</v>
      </c>
      <c r="G697">
        <f t="shared" si="11"/>
        <v>287.63149999999996</v>
      </c>
    </row>
    <row r="698" spans="2:7" x14ac:dyDescent="0.2">
      <c r="B698">
        <v>13</v>
      </c>
      <c r="C698" s="4">
        <v>8</v>
      </c>
      <c r="D698">
        <v>1.4797</v>
      </c>
      <c r="E698">
        <v>43.333300000000001</v>
      </c>
      <c r="F698">
        <v>59.6</v>
      </c>
      <c r="G698">
        <f t="shared" si="11"/>
        <v>288.48333333333329</v>
      </c>
    </row>
    <row r="699" spans="2:7" x14ac:dyDescent="0.2">
      <c r="B699">
        <v>14</v>
      </c>
      <c r="C699" s="4">
        <v>8</v>
      </c>
      <c r="D699">
        <v>1.1779999999999999</v>
      </c>
      <c r="E699">
        <v>40.833300000000001</v>
      </c>
      <c r="F699">
        <v>60.066699999999997</v>
      </c>
      <c r="G699">
        <f t="shared" si="11"/>
        <v>288.7426111111111</v>
      </c>
    </row>
    <row r="700" spans="2:7" x14ac:dyDescent="0.2">
      <c r="B700">
        <v>15</v>
      </c>
      <c r="C700" s="4">
        <v>8</v>
      </c>
      <c r="D700">
        <v>1.2987</v>
      </c>
      <c r="E700">
        <v>43.033299999999997</v>
      </c>
      <c r="F700">
        <v>58.8</v>
      </c>
      <c r="G700">
        <f t="shared" si="11"/>
        <v>288.03888888888889</v>
      </c>
    </row>
    <row r="701" spans="2:7" x14ac:dyDescent="0.2">
      <c r="B701">
        <v>16</v>
      </c>
      <c r="C701" s="4">
        <v>8</v>
      </c>
      <c r="D701">
        <v>1.1947000000000001</v>
      </c>
      <c r="E701">
        <v>39.633299999999998</v>
      </c>
      <c r="F701">
        <v>60.866700000000002</v>
      </c>
      <c r="G701">
        <f t="shared" si="11"/>
        <v>289.18705555555556</v>
      </c>
    </row>
    <row r="702" spans="2:7" x14ac:dyDescent="0.2">
      <c r="B702">
        <v>17</v>
      </c>
      <c r="C702" s="4">
        <v>11</v>
      </c>
      <c r="D702">
        <v>0.99050000000000005</v>
      </c>
      <c r="E702">
        <v>42.933300000000003</v>
      </c>
      <c r="F702">
        <v>59.7667</v>
      </c>
      <c r="G702">
        <f t="shared" si="11"/>
        <v>288.57594444444442</v>
      </c>
    </row>
    <row r="703" spans="2:7" x14ac:dyDescent="0.2">
      <c r="B703">
        <v>18</v>
      </c>
      <c r="C703" s="4">
        <v>17</v>
      </c>
      <c r="D703">
        <v>0.83899999999999997</v>
      </c>
      <c r="E703">
        <v>50.7</v>
      </c>
      <c r="F703">
        <v>56.533299999999997</v>
      </c>
      <c r="G703">
        <f t="shared" si="11"/>
        <v>286.77961111111108</v>
      </c>
    </row>
    <row r="704" spans="2:7" x14ac:dyDescent="0.2">
      <c r="B704">
        <v>19</v>
      </c>
      <c r="C704" s="4">
        <v>16</v>
      </c>
      <c r="D704">
        <v>1.3723000000000001</v>
      </c>
      <c r="E704">
        <v>55.333300000000001</v>
      </c>
      <c r="F704">
        <v>54.533299999999997</v>
      </c>
      <c r="G704">
        <f t="shared" si="11"/>
        <v>285.66849999999999</v>
      </c>
    </row>
    <row r="705" spans="1:7" x14ac:dyDescent="0.2">
      <c r="B705">
        <v>20</v>
      </c>
      <c r="C705" s="4">
        <v>14</v>
      </c>
      <c r="D705">
        <v>1.8682000000000001</v>
      </c>
      <c r="E705">
        <v>64.666700000000006</v>
      </c>
      <c r="F705">
        <v>53.033299999999997</v>
      </c>
      <c r="G705">
        <f t="shared" si="11"/>
        <v>284.83516666666662</v>
      </c>
    </row>
    <row r="706" spans="1:7" x14ac:dyDescent="0.2">
      <c r="B706">
        <v>21</v>
      </c>
      <c r="C706" s="4">
        <v>13</v>
      </c>
      <c r="D706">
        <v>3.1598000000000002</v>
      </c>
      <c r="E706">
        <v>71.633300000000006</v>
      </c>
      <c r="F706">
        <v>51.133299999999998</v>
      </c>
      <c r="G706">
        <f t="shared" si="11"/>
        <v>283.77961111111108</v>
      </c>
    </row>
    <row r="707" spans="1:7" x14ac:dyDescent="0.2">
      <c r="B707">
        <v>22</v>
      </c>
      <c r="C707" s="4">
        <v>10</v>
      </c>
      <c r="D707">
        <v>6.9241999999999999</v>
      </c>
      <c r="E707">
        <v>75.2</v>
      </c>
      <c r="F707">
        <v>48.833300000000001</v>
      </c>
      <c r="G707">
        <f t="shared" si="11"/>
        <v>282.50183333333331</v>
      </c>
    </row>
    <row r="708" spans="1:7" x14ac:dyDescent="0.2">
      <c r="B708">
        <v>23</v>
      </c>
      <c r="C708" s="4">
        <v>8</v>
      </c>
      <c r="D708">
        <v>3.9487999999999999</v>
      </c>
      <c r="E708">
        <v>72.533299999999997</v>
      </c>
      <c r="F708">
        <v>48.033299999999997</v>
      </c>
      <c r="G708">
        <f t="shared" si="11"/>
        <v>282.05738888888885</v>
      </c>
    </row>
    <row r="709" spans="1:7" ht="16" thickBot="1" x14ac:dyDescent="0.25">
      <c r="A709" s="7">
        <v>44487</v>
      </c>
      <c r="B709">
        <v>24</v>
      </c>
      <c r="C709" s="6">
        <v>5</v>
      </c>
      <c r="D709">
        <v>2.0133000000000001</v>
      </c>
      <c r="E709">
        <v>68.5</v>
      </c>
      <c r="F709">
        <v>49</v>
      </c>
      <c r="G709">
        <f t="shared" si="11"/>
        <v>282.59444444444443</v>
      </c>
    </row>
    <row r="710" spans="1:7" ht="16" thickBot="1" x14ac:dyDescent="0.25">
      <c r="B710">
        <v>1</v>
      </c>
      <c r="C710" s="6">
        <v>4</v>
      </c>
      <c r="D710">
        <v>0.82150000000000001</v>
      </c>
      <c r="E710">
        <v>63.666699999999999</v>
      </c>
      <c r="F710">
        <v>49.933300000000003</v>
      </c>
      <c r="G710">
        <f t="shared" si="11"/>
        <v>283.11294444444445</v>
      </c>
    </row>
    <row r="711" spans="1:7" ht="16" thickBot="1" x14ac:dyDescent="0.25">
      <c r="B711">
        <v>2</v>
      </c>
      <c r="C711" s="6">
        <v>3</v>
      </c>
      <c r="D711">
        <v>0.52300000000000002</v>
      </c>
      <c r="E711">
        <v>62.9</v>
      </c>
      <c r="F711">
        <v>50.6</v>
      </c>
      <c r="G711">
        <f t="shared" si="11"/>
        <v>283.48333333333329</v>
      </c>
    </row>
    <row r="712" spans="1:7" ht="16" thickBot="1" x14ac:dyDescent="0.25">
      <c r="B712">
        <v>3</v>
      </c>
      <c r="C712" s="6">
        <v>2</v>
      </c>
      <c r="D712">
        <v>0.70179999999999998</v>
      </c>
      <c r="E712">
        <v>61.333300000000001</v>
      </c>
      <c r="F712">
        <v>49.9</v>
      </c>
      <c r="G712">
        <f t="shared" si="11"/>
        <v>283.09444444444443</v>
      </c>
    </row>
    <row r="713" spans="1:7" ht="16" thickBot="1" x14ac:dyDescent="0.25">
      <c r="B713">
        <v>4</v>
      </c>
      <c r="C713" s="6">
        <v>2</v>
      </c>
      <c r="D713">
        <v>0.77529999999999999</v>
      </c>
      <c r="E713">
        <v>59.2</v>
      </c>
      <c r="F713">
        <v>49.833300000000001</v>
      </c>
      <c r="G713">
        <f t="shared" si="11"/>
        <v>283.05738888888885</v>
      </c>
    </row>
    <row r="714" spans="1:7" ht="16" thickBot="1" x14ac:dyDescent="0.25">
      <c r="B714">
        <v>5</v>
      </c>
      <c r="C714" s="6">
        <v>2</v>
      </c>
      <c r="D714">
        <v>0.81699999999999995</v>
      </c>
      <c r="E714">
        <v>61.966700000000003</v>
      </c>
      <c r="F714">
        <v>49.466700000000003</v>
      </c>
      <c r="G714">
        <f t="shared" si="11"/>
        <v>282.85372222222219</v>
      </c>
    </row>
    <row r="715" spans="1:7" ht="16" thickBot="1" x14ac:dyDescent="0.25">
      <c r="B715">
        <v>6</v>
      </c>
      <c r="C715" s="6">
        <v>2</v>
      </c>
      <c r="D715">
        <v>1.1396999999999999</v>
      </c>
      <c r="E715">
        <v>69.166700000000006</v>
      </c>
      <c r="F715">
        <v>50</v>
      </c>
      <c r="G715">
        <f t="shared" si="11"/>
        <v>283.14999999999998</v>
      </c>
    </row>
    <row r="716" spans="1:7" ht="16" thickBot="1" x14ac:dyDescent="0.25">
      <c r="B716">
        <v>7</v>
      </c>
      <c r="C716" s="6">
        <v>2</v>
      </c>
      <c r="D716">
        <v>1.5409999999999999</v>
      </c>
      <c r="E716">
        <v>71.599999999999994</v>
      </c>
      <c r="F716">
        <v>50.7333</v>
      </c>
      <c r="G716">
        <f t="shared" si="11"/>
        <v>283.55738888888885</v>
      </c>
    </row>
    <row r="717" spans="1:7" ht="16" thickBot="1" x14ac:dyDescent="0.25">
      <c r="B717">
        <v>8</v>
      </c>
      <c r="C717" s="6">
        <v>2</v>
      </c>
      <c r="D717">
        <v>2.0983000000000001</v>
      </c>
      <c r="E717">
        <v>71.966700000000003</v>
      </c>
      <c r="F717">
        <v>50.833300000000001</v>
      </c>
      <c r="G717">
        <f t="shared" si="11"/>
        <v>283.61294444444439</v>
      </c>
    </row>
    <row r="718" spans="1:7" ht="16" thickBot="1" x14ac:dyDescent="0.25">
      <c r="B718">
        <v>9</v>
      </c>
      <c r="C718" s="6">
        <v>2</v>
      </c>
      <c r="D718">
        <v>2.2711999999999999</v>
      </c>
      <c r="E718">
        <v>70.166700000000006</v>
      </c>
      <c r="F718">
        <v>51.1</v>
      </c>
      <c r="G718">
        <f t="shared" si="11"/>
        <v>283.76111111111106</v>
      </c>
    </row>
    <row r="719" spans="1:7" ht="16" thickBot="1" x14ac:dyDescent="0.25">
      <c r="B719">
        <v>10</v>
      </c>
      <c r="C719" s="6">
        <v>3</v>
      </c>
      <c r="D719">
        <v>2.0282</v>
      </c>
      <c r="E719">
        <v>64.7</v>
      </c>
      <c r="F719">
        <v>52.966700000000003</v>
      </c>
      <c r="G719">
        <f t="shared" si="11"/>
        <v>284.79816666666665</v>
      </c>
    </row>
    <row r="720" spans="1:7" ht="16" thickBot="1" x14ac:dyDescent="0.25">
      <c r="B720">
        <v>11</v>
      </c>
      <c r="C720" s="6">
        <v>4</v>
      </c>
      <c r="D720">
        <v>1.2181999999999999</v>
      </c>
      <c r="E720">
        <v>55.263199999999998</v>
      </c>
      <c r="F720">
        <v>55.263199999999998</v>
      </c>
      <c r="G720">
        <f t="shared" si="11"/>
        <v>286.07399999999996</v>
      </c>
    </row>
    <row r="721" spans="1:7" ht="16" thickBot="1" x14ac:dyDescent="0.25">
      <c r="B721">
        <v>12</v>
      </c>
      <c r="C721" s="6">
        <v>6</v>
      </c>
      <c r="D721">
        <v>0.73419999999999996</v>
      </c>
      <c r="E721">
        <v>47.133299999999998</v>
      </c>
      <c r="F721">
        <v>58.6</v>
      </c>
      <c r="G721">
        <f t="shared" si="11"/>
        <v>287.92777777777775</v>
      </c>
    </row>
    <row r="722" spans="1:7" ht="16" thickBot="1" x14ac:dyDescent="0.25">
      <c r="B722">
        <v>13</v>
      </c>
      <c r="C722" s="6">
        <v>8</v>
      </c>
      <c r="D722">
        <v>0.19769999999999999</v>
      </c>
      <c r="E722">
        <v>38.633299999999998</v>
      </c>
      <c r="F722">
        <v>60.6</v>
      </c>
      <c r="G722">
        <f t="shared" si="11"/>
        <v>289.03888888888889</v>
      </c>
    </row>
    <row r="723" spans="1:7" ht="16" thickBot="1" x14ac:dyDescent="0.25">
      <c r="B723">
        <v>14</v>
      </c>
      <c r="C723" s="6">
        <v>8</v>
      </c>
      <c r="D723">
        <v>4.87E-2</v>
      </c>
      <c r="E723">
        <v>33.666699999999999</v>
      </c>
      <c r="F723">
        <v>61.1</v>
      </c>
      <c r="G723">
        <f t="shared" si="11"/>
        <v>289.31666666666666</v>
      </c>
    </row>
    <row r="724" spans="1:7" ht="16" thickBot="1" x14ac:dyDescent="0.25">
      <c r="B724">
        <v>15</v>
      </c>
      <c r="C724" s="6">
        <v>7</v>
      </c>
      <c r="D724">
        <v>6.7199999999999996E-2</v>
      </c>
      <c r="E724">
        <v>34.133299999999998</v>
      </c>
      <c r="F724">
        <v>61.7333</v>
      </c>
      <c r="G724">
        <f t="shared" si="11"/>
        <v>289.66849999999999</v>
      </c>
    </row>
    <row r="725" spans="1:7" ht="16" thickBot="1" x14ac:dyDescent="0.25">
      <c r="B725">
        <v>16</v>
      </c>
      <c r="C725" s="6">
        <v>7</v>
      </c>
      <c r="D725">
        <v>0.1517</v>
      </c>
      <c r="E725">
        <v>34.5</v>
      </c>
      <c r="F725">
        <v>61.466700000000003</v>
      </c>
      <c r="G725">
        <f t="shared" si="11"/>
        <v>289.52038888888887</v>
      </c>
    </row>
    <row r="726" spans="1:7" ht="16" thickBot="1" x14ac:dyDescent="0.25">
      <c r="B726">
        <v>17</v>
      </c>
      <c r="C726" s="6">
        <v>7</v>
      </c>
      <c r="D726">
        <v>0.20780000000000001</v>
      </c>
      <c r="E726">
        <v>36.866700000000002</v>
      </c>
      <c r="F726">
        <v>60.8</v>
      </c>
      <c r="G726">
        <f t="shared" si="11"/>
        <v>289.14999999999998</v>
      </c>
    </row>
    <row r="727" spans="1:7" ht="16" thickBot="1" x14ac:dyDescent="0.25">
      <c r="B727">
        <v>18</v>
      </c>
      <c r="C727" s="6">
        <v>8</v>
      </c>
      <c r="D727">
        <v>0.48049999999999998</v>
      </c>
      <c r="E727">
        <v>37.533299999999997</v>
      </c>
      <c r="F727">
        <v>61.866700000000002</v>
      </c>
      <c r="G727">
        <f t="shared" si="11"/>
        <v>289.7426111111111</v>
      </c>
    </row>
    <row r="728" spans="1:7" ht="16" thickBot="1" x14ac:dyDescent="0.25">
      <c r="B728">
        <v>19</v>
      </c>
      <c r="C728" s="6">
        <v>9</v>
      </c>
      <c r="D728">
        <v>0.92779999999999996</v>
      </c>
      <c r="E728">
        <v>45.7667</v>
      </c>
      <c r="F728">
        <v>56.4</v>
      </c>
      <c r="G728">
        <f t="shared" si="11"/>
        <v>286.70555555555552</v>
      </c>
    </row>
    <row r="729" spans="1:7" ht="16" thickBot="1" x14ac:dyDescent="0.25">
      <c r="B729">
        <v>20</v>
      </c>
      <c r="C729" s="6">
        <v>8</v>
      </c>
      <c r="D729">
        <v>2.0550000000000002</v>
      </c>
      <c r="E729">
        <v>55.066699999999997</v>
      </c>
      <c r="F729">
        <v>52</v>
      </c>
      <c r="G729">
        <f t="shared" si="11"/>
        <v>284.26111111111106</v>
      </c>
    </row>
    <row r="730" spans="1:7" ht="16" thickBot="1" x14ac:dyDescent="0.25">
      <c r="B730">
        <v>21</v>
      </c>
      <c r="C730" s="6">
        <v>6</v>
      </c>
      <c r="D730">
        <v>2.9986999999999999</v>
      </c>
      <c r="E730">
        <v>65.2667</v>
      </c>
      <c r="F730">
        <v>48.4</v>
      </c>
      <c r="G730">
        <f t="shared" si="11"/>
        <v>282.26111111111106</v>
      </c>
    </row>
    <row r="731" spans="1:7" ht="16" thickBot="1" x14ac:dyDescent="0.25">
      <c r="B731">
        <v>22</v>
      </c>
      <c r="C731" s="6">
        <v>5</v>
      </c>
      <c r="D731">
        <v>6.4478</v>
      </c>
      <c r="E731">
        <v>71.833299999999994</v>
      </c>
      <c r="F731">
        <v>45.533299999999997</v>
      </c>
      <c r="G731">
        <f t="shared" si="11"/>
        <v>280.66849999999999</v>
      </c>
    </row>
    <row r="732" spans="1:7" ht="16" thickBot="1" x14ac:dyDescent="0.25">
      <c r="B732">
        <v>23</v>
      </c>
      <c r="C732" s="6">
        <v>3</v>
      </c>
      <c r="D732">
        <v>9.7765000000000004</v>
      </c>
      <c r="E732">
        <v>75.033299999999997</v>
      </c>
      <c r="F732">
        <v>44.133299999999998</v>
      </c>
      <c r="G732">
        <f t="shared" si="11"/>
        <v>279.89072222222222</v>
      </c>
    </row>
    <row r="733" spans="1:7" ht="16" thickBot="1" x14ac:dyDescent="0.25">
      <c r="A733" s="7">
        <v>44488</v>
      </c>
      <c r="B733">
        <v>24</v>
      </c>
      <c r="C733" s="3">
        <v>7</v>
      </c>
      <c r="D733">
        <v>11.688800000000001</v>
      </c>
      <c r="E733">
        <v>77</v>
      </c>
      <c r="F733">
        <v>43</v>
      </c>
      <c r="G733">
        <f t="shared" si="11"/>
        <v>279.26111111111106</v>
      </c>
    </row>
    <row r="734" spans="1:7" x14ac:dyDescent="0.2">
      <c r="B734">
        <v>1</v>
      </c>
      <c r="C734" s="3">
        <v>3</v>
      </c>
      <c r="D734">
        <v>11.319100000000001</v>
      </c>
      <c r="E734">
        <v>76.607100000000003</v>
      </c>
      <c r="F734">
        <v>42.392899999999997</v>
      </c>
      <c r="G734">
        <f t="shared" si="11"/>
        <v>278.92383333333333</v>
      </c>
    </row>
    <row r="735" spans="1:7" x14ac:dyDescent="0.2">
      <c r="B735">
        <v>2</v>
      </c>
      <c r="C735" s="3">
        <v>2</v>
      </c>
      <c r="D735">
        <v>11.1777</v>
      </c>
      <c r="E735">
        <v>76.966700000000003</v>
      </c>
      <c r="F735">
        <v>42</v>
      </c>
      <c r="G735">
        <f t="shared" si="11"/>
        <v>278.70555555555552</v>
      </c>
    </row>
    <row r="736" spans="1:7" x14ac:dyDescent="0.2">
      <c r="B736">
        <v>3</v>
      </c>
      <c r="C736" s="3">
        <v>2</v>
      </c>
      <c r="D736">
        <v>10.2455</v>
      </c>
      <c r="E736">
        <v>76.866699999999994</v>
      </c>
      <c r="F736">
        <v>42</v>
      </c>
      <c r="G736">
        <f t="shared" si="11"/>
        <v>278.70555555555552</v>
      </c>
    </row>
    <row r="737" spans="2:7" x14ac:dyDescent="0.2">
      <c r="B737">
        <v>4</v>
      </c>
      <c r="C737" s="3">
        <v>2</v>
      </c>
      <c r="D737">
        <v>10.345499999999999</v>
      </c>
      <c r="E737">
        <v>76.400000000000006</v>
      </c>
      <c r="F737">
        <v>41.3</v>
      </c>
      <c r="G737">
        <f t="shared" si="11"/>
        <v>278.31666666666666</v>
      </c>
    </row>
    <row r="738" spans="2:7" x14ac:dyDescent="0.2">
      <c r="B738">
        <v>5</v>
      </c>
      <c r="C738" s="3">
        <v>2</v>
      </c>
      <c r="D738">
        <v>10.161199999999999</v>
      </c>
      <c r="E738">
        <v>76.7</v>
      </c>
      <c r="F738">
        <v>41</v>
      </c>
      <c r="G738">
        <f t="shared" si="11"/>
        <v>278.14999999999998</v>
      </c>
    </row>
    <row r="739" spans="2:7" x14ac:dyDescent="0.2">
      <c r="B739">
        <v>6</v>
      </c>
      <c r="C739" s="3">
        <v>2</v>
      </c>
      <c r="D739">
        <v>11.0695</v>
      </c>
      <c r="E739">
        <v>77</v>
      </c>
      <c r="F739">
        <v>41</v>
      </c>
      <c r="G739">
        <f t="shared" si="11"/>
        <v>278.14999999999998</v>
      </c>
    </row>
    <row r="740" spans="2:7" x14ac:dyDescent="0.2">
      <c r="B740">
        <v>7</v>
      </c>
      <c r="C740" s="3">
        <v>3</v>
      </c>
      <c r="D740">
        <v>11.2448</v>
      </c>
      <c r="E740">
        <v>76.7667</v>
      </c>
      <c r="F740">
        <v>41</v>
      </c>
      <c r="G740">
        <f t="shared" si="11"/>
        <v>278.14999999999998</v>
      </c>
    </row>
    <row r="741" spans="2:7" x14ac:dyDescent="0.2">
      <c r="B741">
        <v>8</v>
      </c>
      <c r="C741" s="3">
        <v>3</v>
      </c>
      <c r="D741">
        <v>10.432499999999999</v>
      </c>
      <c r="E741">
        <v>76.966700000000003</v>
      </c>
      <c r="F741">
        <v>41</v>
      </c>
      <c r="G741">
        <f t="shared" si="11"/>
        <v>278.14999999999998</v>
      </c>
    </row>
    <row r="742" spans="2:7" x14ac:dyDescent="0.2">
      <c r="B742">
        <v>9</v>
      </c>
      <c r="C742" s="3">
        <v>3</v>
      </c>
      <c r="D742">
        <v>12.936400000000001</v>
      </c>
      <c r="E742">
        <v>77.319999999999993</v>
      </c>
      <c r="F742">
        <v>43.32</v>
      </c>
      <c r="G742">
        <f t="shared" si="11"/>
        <v>279.43888888888887</v>
      </c>
    </row>
    <row r="743" spans="2:7" x14ac:dyDescent="0.2">
      <c r="B743">
        <v>10</v>
      </c>
      <c r="C743" s="3">
        <v>5</v>
      </c>
      <c r="D743">
        <v>10.8086</v>
      </c>
      <c r="E743">
        <v>71.107100000000003</v>
      </c>
      <c r="F743">
        <v>51.714300000000001</v>
      </c>
      <c r="G743">
        <f t="shared" si="11"/>
        <v>284.10238888888887</v>
      </c>
    </row>
    <row r="744" spans="2:7" x14ac:dyDescent="0.2">
      <c r="B744">
        <v>11</v>
      </c>
      <c r="C744" s="3">
        <v>10</v>
      </c>
      <c r="D744">
        <v>4.2892999999999999</v>
      </c>
      <c r="E744">
        <v>52.407400000000003</v>
      </c>
      <c r="F744">
        <v>60.666699999999999</v>
      </c>
      <c r="G744">
        <f t="shared" si="11"/>
        <v>289.07594444444442</v>
      </c>
    </row>
    <row r="745" spans="2:7" x14ac:dyDescent="0.2">
      <c r="B745">
        <v>12</v>
      </c>
      <c r="C745" s="3">
        <v>12</v>
      </c>
      <c r="D745">
        <v>2.0253000000000001</v>
      </c>
      <c r="E745">
        <v>37.700000000000003</v>
      </c>
      <c r="F745">
        <v>68.400000000000006</v>
      </c>
      <c r="G745">
        <f t="shared" si="11"/>
        <v>293.37222222222221</v>
      </c>
    </row>
    <row r="746" spans="2:7" x14ac:dyDescent="0.2">
      <c r="B746">
        <v>13</v>
      </c>
      <c r="C746" s="3">
        <v>13</v>
      </c>
      <c r="D746">
        <v>2.3536999999999999</v>
      </c>
      <c r="E746">
        <v>34.166699999999999</v>
      </c>
      <c r="F746">
        <v>72.466700000000003</v>
      </c>
      <c r="G746">
        <f t="shared" si="11"/>
        <v>295.63149999999996</v>
      </c>
    </row>
    <row r="747" spans="2:7" x14ac:dyDescent="0.2">
      <c r="B747">
        <v>14</v>
      </c>
      <c r="C747" s="3">
        <v>14</v>
      </c>
      <c r="D747">
        <v>2.4169999999999998</v>
      </c>
      <c r="E747">
        <v>32.200000000000003</v>
      </c>
      <c r="F747">
        <v>75.2667</v>
      </c>
      <c r="G747">
        <f t="shared" si="11"/>
        <v>297.1870555555555</v>
      </c>
    </row>
    <row r="748" spans="2:7" x14ac:dyDescent="0.2">
      <c r="B748">
        <v>15</v>
      </c>
      <c r="C748" s="3">
        <v>13</v>
      </c>
      <c r="D748">
        <v>1.7682</v>
      </c>
      <c r="E748">
        <v>29.8</v>
      </c>
      <c r="F748">
        <v>76.433300000000003</v>
      </c>
      <c r="G748">
        <f t="shared" si="11"/>
        <v>297.83516666666662</v>
      </c>
    </row>
    <row r="749" spans="2:7" x14ac:dyDescent="0.2">
      <c r="B749">
        <v>16</v>
      </c>
      <c r="C749" s="3">
        <v>13</v>
      </c>
      <c r="D749">
        <v>1.2867999999999999</v>
      </c>
      <c r="E749">
        <v>27.7</v>
      </c>
      <c r="F749">
        <v>77</v>
      </c>
      <c r="G749">
        <f t="shared" si="11"/>
        <v>298.14999999999998</v>
      </c>
    </row>
    <row r="750" spans="2:7" x14ac:dyDescent="0.2">
      <c r="B750">
        <v>17</v>
      </c>
      <c r="C750" s="3">
        <v>12</v>
      </c>
      <c r="D750">
        <v>1.2857000000000001</v>
      </c>
      <c r="E750">
        <v>26.7667</v>
      </c>
      <c r="F750">
        <v>77.599999999999994</v>
      </c>
      <c r="G750">
        <f t="shared" si="11"/>
        <v>298.48333333333329</v>
      </c>
    </row>
    <row r="751" spans="2:7" x14ac:dyDescent="0.2">
      <c r="B751">
        <v>18</v>
      </c>
      <c r="C751" s="3">
        <v>14</v>
      </c>
      <c r="D751">
        <v>1.2004999999999999</v>
      </c>
      <c r="E751">
        <v>25.333300000000001</v>
      </c>
      <c r="F751">
        <v>79.333299999999994</v>
      </c>
      <c r="G751">
        <f t="shared" si="11"/>
        <v>299.44627777777777</v>
      </c>
    </row>
    <row r="752" spans="2:7" x14ac:dyDescent="0.2">
      <c r="B752">
        <v>19</v>
      </c>
      <c r="C752" s="3">
        <v>14</v>
      </c>
      <c r="D752">
        <v>3.8452000000000002</v>
      </c>
      <c r="E752">
        <v>33.366700000000002</v>
      </c>
      <c r="F752">
        <v>72.3</v>
      </c>
      <c r="G752">
        <f t="shared" si="11"/>
        <v>295.53888888888889</v>
      </c>
    </row>
    <row r="753" spans="1:7" x14ac:dyDescent="0.2">
      <c r="B753">
        <v>20</v>
      </c>
      <c r="C753" s="3">
        <v>16</v>
      </c>
      <c r="D753">
        <v>6.6422999999999996</v>
      </c>
      <c r="E753">
        <v>43.6</v>
      </c>
      <c r="F753">
        <v>66.533299999999997</v>
      </c>
      <c r="G753">
        <f t="shared" si="11"/>
        <v>292.33516666666662</v>
      </c>
    </row>
    <row r="754" spans="1:7" x14ac:dyDescent="0.2">
      <c r="B754">
        <v>21</v>
      </c>
      <c r="C754" s="3">
        <v>14</v>
      </c>
      <c r="D754">
        <v>8.4786000000000001</v>
      </c>
      <c r="E754">
        <v>51.107100000000003</v>
      </c>
      <c r="F754">
        <v>63.107100000000003</v>
      </c>
      <c r="G754">
        <f t="shared" si="11"/>
        <v>290.43172222222222</v>
      </c>
    </row>
    <row r="755" spans="1:7" x14ac:dyDescent="0.2">
      <c r="B755">
        <v>22</v>
      </c>
      <c r="C755" s="3">
        <v>12</v>
      </c>
      <c r="D755">
        <v>10.058299999999999</v>
      </c>
      <c r="E755">
        <v>56.7</v>
      </c>
      <c r="F755">
        <v>60.466700000000003</v>
      </c>
      <c r="G755">
        <f t="shared" si="11"/>
        <v>288.96483333333333</v>
      </c>
    </row>
    <row r="756" spans="1:7" x14ac:dyDescent="0.2">
      <c r="B756">
        <v>23</v>
      </c>
      <c r="C756" s="3">
        <v>12</v>
      </c>
      <c r="D756">
        <v>10.361800000000001</v>
      </c>
      <c r="E756">
        <v>59.066699999999997</v>
      </c>
      <c r="F756">
        <v>60</v>
      </c>
      <c r="G756">
        <f t="shared" si="11"/>
        <v>288.70555555555552</v>
      </c>
    </row>
    <row r="757" spans="1:7" ht="16" thickBot="1" x14ac:dyDescent="0.25">
      <c r="A757" s="7">
        <v>44489</v>
      </c>
      <c r="B757">
        <v>24</v>
      </c>
      <c r="C757" s="4">
        <v>10</v>
      </c>
      <c r="D757">
        <v>10.4793</v>
      </c>
      <c r="E757">
        <v>59.75</v>
      </c>
      <c r="F757">
        <v>59.928600000000003</v>
      </c>
      <c r="G757">
        <f t="shared" si="11"/>
        <v>288.66588888888884</v>
      </c>
    </row>
    <row r="758" spans="1:7" x14ac:dyDescent="0.2">
      <c r="B758">
        <v>1</v>
      </c>
      <c r="C758" s="4">
        <v>9</v>
      </c>
      <c r="D758">
        <v>10.5313</v>
      </c>
      <c r="E758">
        <v>61.2667</v>
      </c>
      <c r="F758">
        <v>58.9</v>
      </c>
      <c r="G758">
        <f t="shared" ref="G758:G821" si="12">CONVERT(F758,"F","C")+273.15</f>
        <v>288.09444444444443</v>
      </c>
    </row>
    <row r="759" spans="1:7" x14ac:dyDescent="0.2">
      <c r="B759">
        <v>2</v>
      </c>
      <c r="C759" s="4">
        <v>9</v>
      </c>
      <c r="D759">
        <v>11.7911</v>
      </c>
      <c r="E759">
        <v>63.25</v>
      </c>
      <c r="F759">
        <v>57.928600000000003</v>
      </c>
      <c r="G759">
        <f t="shared" si="12"/>
        <v>287.55477777777776</v>
      </c>
    </row>
    <row r="760" spans="1:7" x14ac:dyDescent="0.2">
      <c r="B760">
        <v>3</v>
      </c>
      <c r="C760" s="4">
        <v>9</v>
      </c>
      <c r="D760">
        <v>13.052099999999999</v>
      </c>
      <c r="E760">
        <v>65.071399999999997</v>
      </c>
      <c r="F760">
        <v>56.642899999999997</v>
      </c>
      <c r="G760">
        <f t="shared" si="12"/>
        <v>286.84049999999996</v>
      </c>
    </row>
    <row r="761" spans="1:7" x14ac:dyDescent="0.2">
      <c r="B761">
        <v>4</v>
      </c>
      <c r="C761" s="4">
        <v>9</v>
      </c>
      <c r="D761">
        <v>14.321899999999999</v>
      </c>
      <c r="E761">
        <v>66.875</v>
      </c>
      <c r="F761">
        <v>56</v>
      </c>
      <c r="G761">
        <f t="shared" si="12"/>
        <v>286.48333333333329</v>
      </c>
    </row>
    <row r="762" spans="1:7" x14ac:dyDescent="0.2">
      <c r="B762">
        <v>6</v>
      </c>
      <c r="C762" s="4">
        <v>7</v>
      </c>
      <c r="D762">
        <v>16.52</v>
      </c>
      <c r="E762">
        <v>68.133300000000006</v>
      </c>
      <c r="F762">
        <v>54.066699999999997</v>
      </c>
      <c r="G762">
        <f t="shared" si="12"/>
        <v>285.40927777777773</v>
      </c>
    </row>
    <row r="763" spans="1:7" x14ac:dyDescent="0.2">
      <c r="B763">
        <v>7</v>
      </c>
      <c r="C763" s="4">
        <v>6</v>
      </c>
      <c r="D763">
        <v>16.0364</v>
      </c>
      <c r="E763">
        <v>69</v>
      </c>
      <c r="F763">
        <v>53.6111</v>
      </c>
      <c r="G763">
        <f t="shared" si="12"/>
        <v>285.15616666666665</v>
      </c>
    </row>
    <row r="764" spans="1:7" x14ac:dyDescent="0.2">
      <c r="B764">
        <v>8</v>
      </c>
      <c r="C764" s="4">
        <v>5</v>
      </c>
      <c r="D764">
        <v>14.71</v>
      </c>
      <c r="E764">
        <v>68.538499999999999</v>
      </c>
      <c r="F764">
        <v>53.153799999999997</v>
      </c>
      <c r="G764">
        <f t="shared" si="12"/>
        <v>284.90211111111108</v>
      </c>
    </row>
    <row r="765" spans="1:7" x14ac:dyDescent="0.2">
      <c r="B765">
        <v>9</v>
      </c>
      <c r="C765" s="4">
        <v>4</v>
      </c>
      <c r="D765">
        <v>12.631600000000001</v>
      </c>
      <c r="E765">
        <v>63.947400000000002</v>
      </c>
      <c r="F765">
        <v>56.210500000000003</v>
      </c>
      <c r="G765">
        <f t="shared" si="12"/>
        <v>286.60027777777776</v>
      </c>
    </row>
    <row r="766" spans="1:7" x14ac:dyDescent="0.2">
      <c r="B766">
        <v>10</v>
      </c>
      <c r="C766" s="4">
        <v>6</v>
      </c>
      <c r="D766">
        <v>10.3531</v>
      </c>
      <c r="E766">
        <v>59.413800000000002</v>
      </c>
      <c r="F766">
        <v>58.930999999999997</v>
      </c>
      <c r="G766">
        <f t="shared" si="12"/>
        <v>288.11166666666662</v>
      </c>
    </row>
    <row r="767" spans="1:7" x14ac:dyDescent="0.2">
      <c r="B767">
        <v>11</v>
      </c>
      <c r="C767" s="4">
        <v>7</v>
      </c>
      <c r="D767">
        <v>7.7946999999999997</v>
      </c>
      <c r="E767">
        <v>51.6</v>
      </c>
      <c r="F767">
        <v>65</v>
      </c>
      <c r="G767">
        <f t="shared" si="12"/>
        <v>291.48333333333329</v>
      </c>
    </row>
    <row r="768" spans="1:7" x14ac:dyDescent="0.2">
      <c r="B768">
        <v>12</v>
      </c>
      <c r="C768" s="4">
        <v>9</v>
      </c>
      <c r="D768">
        <v>5.7720000000000002</v>
      </c>
      <c r="E768">
        <v>43.9</v>
      </c>
      <c r="F768">
        <v>70.366699999999994</v>
      </c>
      <c r="G768">
        <f t="shared" si="12"/>
        <v>294.46483333333333</v>
      </c>
    </row>
    <row r="769" spans="1:7" x14ac:dyDescent="0.2">
      <c r="B769">
        <v>13</v>
      </c>
      <c r="C769" s="4">
        <v>10</v>
      </c>
      <c r="D769">
        <v>4.5667</v>
      </c>
      <c r="E769">
        <v>39</v>
      </c>
      <c r="F769">
        <v>73.133300000000006</v>
      </c>
      <c r="G769">
        <f t="shared" si="12"/>
        <v>296.00183333333331</v>
      </c>
    </row>
    <row r="770" spans="1:7" x14ac:dyDescent="0.2">
      <c r="B770">
        <v>14</v>
      </c>
      <c r="C770" s="4">
        <v>9</v>
      </c>
      <c r="D770">
        <v>4.3815</v>
      </c>
      <c r="E770">
        <v>41.666699999999999</v>
      </c>
      <c r="F770">
        <v>70.8</v>
      </c>
      <c r="G770">
        <f t="shared" si="12"/>
        <v>294.70555555555552</v>
      </c>
    </row>
    <row r="771" spans="1:7" x14ac:dyDescent="0.2">
      <c r="B771">
        <v>15</v>
      </c>
      <c r="C771" s="4">
        <v>9</v>
      </c>
      <c r="D771">
        <v>3.8767</v>
      </c>
      <c r="E771">
        <v>38.833300000000001</v>
      </c>
      <c r="F771">
        <v>73.2333</v>
      </c>
      <c r="G771">
        <f t="shared" si="12"/>
        <v>296.05738888888885</v>
      </c>
    </row>
    <row r="772" spans="1:7" x14ac:dyDescent="0.2">
      <c r="B772">
        <v>16</v>
      </c>
      <c r="C772" s="4">
        <v>10</v>
      </c>
      <c r="D772">
        <v>3.3780000000000001</v>
      </c>
      <c r="E772">
        <v>37.799999999999997</v>
      </c>
      <c r="F772">
        <v>73</v>
      </c>
      <c r="G772">
        <f t="shared" si="12"/>
        <v>295.92777777777775</v>
      </c>
    </row>
    <row r="773" spans="1:7" x14ac:dyDescent="0.2">
      <c r="B773">
        <v>17</v>
      </c>
      <c r="C773" s="4">
        <v>10</v>
      </c>
      <c r="D773">
        <v>5.6337000000000002</v>
      </c>
      <c r="E773">
        <v>41.7667</v>
      </c>
      <c r="F773">
        <v>73.533299999999997</v>
      </c>
      <c r="G773">
        <f t="shared" si="12"/>
        <v>296.22405555555554</v>
      </c>
    </row>
    <row r="774" spans="1:7" x14ac:dyDescent="0.2">
      <c r="B774">
        <v>18</v>
      </c>
      <c r="C774" s="4">
        <v>12</v>
      </c>
      <c r="D774">
        <v>6.6997999999999998</v>
      </c>
      <c r="E774">
        <v>42.533299999999997</v>
      </c>
      <c r="F774">
        <v>75.066699999999997</v>
      </c>
      <c r="G774">
        <f t="shared" si="12"/>
        <v>297.07594444444442</v>
      </c>
    </row>
    <row r="775" spans="1:7" x14ac:dyDescent="0.2">
      <c r="B775">
        <v>19</v>
      </c>
      <c r="C775" s="4">
        <v>12</v>
      </c>
      <c r="D775">
        <v>7.4372999999999996</v>
      </c>
      <c r="E775">
        <v>50.433300000000003</v>
      </c>
      <c r="F775">
        <v>68.833299999999994</v>
      </c>
      <c r="G775">
        <f t="shared" si="12"/>
        <v>293.61294444444439</v>
      </c>
    </row>
    <row r="776" spans="1:7" x14ac:dyDescent="0.2">
      <c r="B776">
        <v>20</v>
      </c>
      <c r="C776" s="4">
        <v>13</v>
      </c>
      <c r="D776">
        <v>8.6867000000000001</v>
      </c>
      <c r="E776">
        <v>57.793100000000003</v>
      </c>
      <c r="F776">
        <v>64</v>
      </c>
      <c r="G776">
        <f t="shared" si="12"/>
        <v>290.92777777777775</v>
      </c>
    </row>
    <row r="777" spans="1:7" x14ac:dyDescent="0.2">
      <c r="B777">
        <v>21</v>
      </c>
      <c r="C777" s="4">
        <v>13</v>
      </c>
      <c r="D777">
        <v>12.24</v>
      </c>
      <c r="E777">
        <v>62.740699999999997</v>
      </c>
      <c r="F777">
        <v>60.963000000000001</v>
      </c>
      <c r="G777">
        <f t="shared" si="12"/>
        <v>289.24055555555555</v>
      </c>
    </row>
    <row r="778" spans="1:7" x14ac:dyDescent="0.2">
      <c r="B778">
        <v>22</v>
      </c>
      <c r="C778" s="4">
        <v>12</v>
      </c>
      <c r="D778">
        <v>16.700199999999999</v>
      </c>
      <c r="E778">
        <v>66.481499999999997</v>
      </c>
      <c r="F778">
        <v>58.666699999999999</v>
      </c>
      <c r="G778">
        <f t="shared" si="12"/>
        <v>287.96483333333333</v>
      </c>
    </row>
    <row r="779" spans="1:7" x14ac:dyDescent="0.2">
      <c r="B779">
        <v>23</v>
      </c>
      <c r="C779" s="4">
        <v>10</v>
      </c>
      <c r="D779">
        <v>18.450900000000001</v>
      </c>
      <c r="E779">
        <v>66.892899999999997</v>
      </c>
      <c r="F779">
        <v>58.928600000000003</v>
      </c>
      <c r="G779">
        <f t="shared" si="12"/>
        <v>288.1103333333333</v>
      </c>
    </row>
    <row r="780" spans="1:7" ht="16" thickBot="1" x14ac:dyDescent="0.25">
      <c r="A780" s="7">
        <v>44490</v>
      </c>
      <c r="B780">
        <v>24</v>
      </c>
      <c r="C780" s="6">
        <v>10</v>
      </c>
      <c r="D780">
        <v>15.1092</v>
      </c>
      <c r="E780">
        <v>65.958299999999994</v>
      </c>
      <c r="F780">
        <v>59.583300000000001</v>
      </c>
      <c r="G780">
        <f t="shared" si="12"/>
        <v>288.47405555555554</v>
      </c>
    </row>
    <row r="781" spans="1:7" ht="16" thickBot="1" x14ac:dyDescent="0.25">
      <c r="B781">
        <v>1</v>
      </c>
      <c r="C781" s="6">
        <v>9</v>
      </c>
      <c r="D781">
        <v>16.175899999999999</v>
      </c>
      <c r="E781">
        <v>64.912999999999997</v>
      </c>
      <c r="F781">
        <v>60.478299999999997</v>
      </c>
      <c r="G781">
        <f t="shared" si="12"/>
        <v>288.97127777777774</v>
      </c>
    </row>
    <row r="782" spans="1:7" ht="16" thickBot="1" x14ac:dyDescent="0.25">
      <c r="B782">
        <v>2</v>
      </c>
      <c r="C782" s="6">
        <v>11</v>
      </c>
      <c r="D782">
        <v>14.464600000000001</v>
      </c>
      <c r="E782">
        <v>65.599999999999994</v>
      </c>
      <c r="F782">
        <v>61.04</v>
      </c>
      <c r="G782">
        <f t="shared" si="12"/>
        <v>289.2833333333333</v>
      </c>
    </row>
    <row r="783" spans="1:7" ht="16" thickBot="1" x14ac:dyDescent="0.25">
      <c r="B783">
        <v>3</v>
      </c>
      <c r="C783" s="6">
        <v>12</v>
      </c>
      <c r="D783">
        <v>13.2209</v>
      </c>
      <c r="E783">
        <v>63.259300000000003</v>
      </c>
      <c r="F783">
        <v>62.666699999999999</v>
      </c>
      <c r="G783">
        <f t="shared" si="12"/>
        <v>290.1870555555555</v>
      </c>
    </row>
    <row r="784" spans="1:7" ht="16" thickBot="1" x14ac:dyDescent="0.25">
      <c r="B784">
        <v>4</v>
      </c>
      <c r="C784" s="6">
        <v>12</v>
      </c>
      <c r="D784">
        <v>13.966699999999999</v>
      </c>
      <c r="E784">
        <v>65.884600000000006</v>
      </c>
      <c r="F784">
        <v>62.153799999999997</v>
      </c>
      <c r="G784">
        <f t="shared" si="12"/>
        <v>289.90211111111108</v>
      </c>
    </row>
    <row r="785" spans="2:7" ht="16" thickBot="1" x14ac:dyDescent="0.25">
      <c r="B785">
        <v>5</v>
      </c>
      <c r="C785" s="6">
        <v>12</v>
      </c>
      <c r="D785">
        <v>14.518000000000001</v>
      </c>
      <c r="E785">
        <v>65.409099999999995</v>
      </c>
      <c r="F785">
        <v>61.090899999999998</v>
      </c>
      <c r="G785">
        <f t="shared" si="12"/>
        <v>289.31161111111106</v>
      </c>
    </row>
    <row r="786" spans="2:7" ht="16" thickBot="1" x14ac:dyDescent="0.25">
      <c r="B786">
        <v>6</v>
      </c>
      <c r="C786" s="6">
        <v>11</v>
      </c>
      <c r="D786">
        <v>15.6617</v>
      </c>
      <c r="E786">
        <v>65</v>
      </c>
      <c r="F786">
        <v>61.666699999999999</v>
      </c>
      <c r="G786">
        <f t="shared" si="12"/>
        <v>289.63149999999996</v>
      </c>
    </row>
    <row r="787" spans="2:7" ht="16" thickBot="1" x14ac:dyDescent="0.25">
      <c r="B787">
        <v>7</v>
      </c>
      <c r="C787" s="6">
        <v>12</v>
      </c>
      <c r="D787">
        <v>18.768899999999999</v>
      </c>
      <c r="E787">
        <v>68.087000000000003</v>
      </c>
      <c r="F787">
        <v>61</v>
      </c>
      <c r="G787">
        <f t="shared" si="12"/>
        <v>289.26111111111106</v>
      </c>
    </row>
    <row r="788" spans="2:7" ht="16" thickBot="1" x14ac:dyDescent="0.25">
      <c r="B788">
        <v>8</v>
      </c>
      <c r="C788" s="6">
        <v>12</v>
      </c>
      <c r="D788">
        <v>21.0886</v>
      </c>
      <c r="E788">
        <v>68.964299999999994</v>
      </c>
      <c r="F788">
        <v>60.964300000000001</v>
      </c>
      <c r="G788">
        <f t="shared" si="12"/>
        <v>289.24127777777778</v>
      </c>
    </row>
    <row r="789" spans="2:7" ht="16" thickBot="1" x14ac:dyDescent="0.25">
      <c r="B789">
        <v>9</v>
      </c>
      <c r="C789" s="6">
        <v>12</v>
      </c>
      <c r="D789">
        <v>22.366900000000001</v>
      </c>
      <c r="E789">
        <v>69.833299999999994</v>
      </c>
      <c r="F789">
        <v>60.625</v>
      </c>
      <c r="G789">
        <f t="shared" si="12"/>
        <v>289.05277777777775</v>
      </c>
    </row>
    <row r="790" spans="2:7" ht="16" thickBot="1" x14ac:dyDescent="0.25">
      <c r="B790">
        <v>10</v>
      </c>
      <c r="C790" s="6">
        <v>14</v>
      </c>
      <c r="D790">
        <v>22.482099999999999</v>
      </c>
      <c r="E790">
        <v>70</v>
      </c>
      <c r="F790">
        <v>61.381</v>
      </c>
      <c r="G790">
        <f t="shared" si="12"/>
        <v>289.47277777777776</v>
      </c>
    </row>
    <row r="791" spans="2:7" ht="16" thickBot="1" x14ac:dyDescent="0.25">
      <c r="B791">
        <v>11</v>
      </c>
      <c r="C791" s="6">
        <v>13</v>
      </c>
      <c r="D791">
        <v>22.232299999999999</v>
      </c>
      <c r="E791">
        <v>70.791700000000006</v>
      </c>
      <c r="F791">
        <v>62</v>
      </c>
      <c r="G791">
        <f t="shared" si="12"/>
        <v>289.81666666666666</v>
      </c>
    </row>
    <row r="792" spans="2:7" ht="16" thickBot="1" x14ac:dyDescent="0.25">
      <c r="B792">
        <v>12</v>
      </c>
      <c r="C792" s="6">
        <v>11</v>
      </c>
      <c r="D792">
        <v>22.4358</v>
      </c>
      <c r="E792">
        <v>74.833299999999994</v>
      </c>
      <c r="F792">
        <v>61.5</v>
      </c>
      <c r="G792">
        <f t="shared" si="12"/>
        <v>289.53888888888889</v>
      </c>
    </row>
    <row r="793" spans="2:7" ht="16" thickBot="1" x14ac:dyDescent="0.25">
      <c r="B793">
        <v>13</v>
      </c>
      <c r="C793" s="6">
        <v>11</v>
      </c>
      <c r="D793">
        <v>15.982799999999999</v>
      </c>
      <c r="E793">
        <v>74.777799999999999</v>
      </c>
      <c r="F793">
        <v>61.944400000000002</v>
      </c>
      <c r="G793">
        <f t="shared" si="12"/>
        <v>289.78577777777775</v>
      </c>
    </row>
    <row r="794" spans="2:7" ht="16" thickBot="1" x14ac:dyDescent="0.25">
      <c r="B794">
        <v>14</v>
      </c>
      <c r="C794" s="6">
        <v>15</v>
      </c>
      <c r="D794">
        <v>13.9702</v>
      </c>
      <c r="E794">
        <v>72.7727</v>
      </c>
      <c r="F794">
        <v>64.181799999999996</v>
      </c>
      <c r="G794">
        <f t="shared" si="12"/>
        <v>291.02877777777775</v>
      </c>
    </row>
    <row r="795" spans="2:7" ht="16" thickBot="1" x14ac:dyDescent="0.25">
      <c r="B795">
        <v>15</v>
      </c>
      <c r="C795" s="6">
        <v>16</v>
      </c>
      <c r="D795">
        <v>23.573399999999999</v>
      </c>
      <c r="E795">
        <v>70.684200000000004</v>
      </c>
      <c r="F795">
        <v>64.421099999999996</v>
      </c>
      <c r="G795">
        <f t="shared" si="12"/>
        <v>291.16172222222218</v>
      </c>
    </row>
    <row r="796" spans="2:7" ht="16" thickBot="1" x14ac:dyDescent="0.25">
      <c r="B796">
        <v>16</v>
      </c>
      <c r="C796" s="6">
        <v>14</v>
      </c>
      <c r="D796">
        <v>31.286200000000001</v>
      </c>
      <c r="E796">
        <v>68.448300000000003</v>
      </c>
      <c r="F796">
        <v>66.310299999999998</v>
      </c>
      <c r="G796">
        <f t="shared" si="12"/>
        <v>292.21127777777775</v>
      </c>
    </row>
    <row r="797" spans="2:7" ht="16" thickBot="1" x14ac:dyDescent="0.25">
      <c r="B797">
        <v>17</v>
      </c>
      <c r="C797" s="6">
        <v>13</v>
      </c>
      <c r="D797">
        <v>30.532499999999999</v>
      </c>
      <c r="E797">
        <v>64.2</v>
      </c>
      <c r="F797">
        <v>67.599999999999994</v>
      </c>
      <c r="G797">
        <f t="shared" si="12"/>
        <v>292.92777777777775</v>
      </c>
    </row>
    <row r="798" spans="2:7" ht="16" thickBot="1" x14ac:dyDescent="0.25">
      <c r="B798">
        <v>18</v>
      </c>
      <c r="C798" s="6">
        <v>11</v>
      </c>
      <c r="D798">
        <v>20.7178</v>
      </c>
      <c r="E798">
        <v>72.111099999999993</v>
      </c>
      <c r="F798">
        <v>62.296300000000002</v>
      </c>
      <c r="G798">
        <f t="shared" si="12"/>
        <v>289.98127777777773</v>
      </c>
    </row>
    <row r="799" spans="2:7" ht="16" thickBot="1" x14ac:dyDescent="0.25">
      <c r="B799">
        <v>19</v>
      </c>
      <c r="C799" s="6">
        <v>9</v>
      </c>
      <c r="D799">
        <v>12.1122</v>
      </c>
      <c r="E799">
        <v>71.869600000000005</v>
      </c>
      <c r="F799">
        <v>59.130400000000002</v>
      </c>
      <c r="G799">
        <f t="shared" si="12"/>
        <v>288.22244444444442</v>
      </c>
    </row>
    <row r="800" spans="2:7" ht="16" thickBot="1" x14ac:dyDescent="0.25">
      <c r="B800">
        <v>20</v>
      </c>
      <c r="C800" s="6">
        <v>6</v>
      </c>
      <c r="D800">
        <v>5.9928999999999997</v>
      </c>
      <c r="E800">
        <v>70.275899999999993</v>
      </c>
      <c r="F800">
        <v>58.206899999999997</v>
      </c>
      <c r="G800">
        <f t="shared" si="12"/>
        <v>287.70938888888884</v>
      </c>
    </row>
    <row r="801" spans="1:7" ht="16" thickBot="1" x14ac:dyDescent="0.25">
      <c r="B801">
        <v>21</v>
      </c>
      <c r="C801" s="6">
        <v>5</v>
      </c>
      <c r="D801">
        <v>2.2566999999999999</v>
      </c>
      <c r="E801">
        <v>69.400000000000006</v>
      </c>
      <c r="F801">
        <v>57.133299999999998</v>
      </c>
      <c r="G801">
        <f t="shared" si="12"/>
        <v>287.11294444444439</v>
      </c>
    </row>
    <row r="802" spans="1:7" ht="16" thickBot="1" x14ac:dyDescent="0.25">
      <c r="B802">
        <v>22</v>
      </c>
      <c r="C802" s="6">
        <v>4</v>
      </c>
      <c r="D802">
        <v>3.0933000000000002</v>
      </c>
      <c r="E802">
        <v>76.599999999999994</v>
      </c>
      <c r="F802">
        <v>55.7</v>
      </c>
      <c r="G802">
        <f t="shared" si="12"/>
        <v>286.31666666666666</v>
      </c>
    </row>
    <row r="803" spans="1:7" ht="16" thickBot="1" x14ac:dyDescent="0.25">
      <c r="B803">
        <v>23</v>
      </c>
      <c r="C803" s="6">
        <v>3</v>
      </c>
      <c r="D803">
        <v>0.28810000000000002</v>
      </c>
      <c r="E803">
        <v>76.448300000000003</v>
      </c>
      <c r="F803">
        <v>54.379300000000001</v>
      </c>
      <c r="G803">
        <f t="shared" si="12"/>
        <v>285.58294444444442</v>
      </c>
    </row>
    <row r="804" spans="1:7" ht="16" thickBot="1" x14ac:dyDescent="0.25">
      <c r="A804" s="7">
        <v>44491</v>
      </c>
      <c r="B804">
        <v>24</v>
      </c>
      <c r="C804" s="3">
        <v>2</v>
      </c>
      <c r="D804">
        <v>3.7000000000000002E-3</v>
      </c>
      <c r="E804">
        <v>75.2</v>
      </c>
      <c r="F804">
        <v>52.7</v>
      </c>
      <c r="G804">
        <f t="shared" si="12"/>
        <v>284.64999999999998</v>
      </c>
    </row>
    <row r="805" spans="1:7" x14ac:dyDescent="0.2">
      <c r="B805">
        <v>1</v>
      </c>
      <c r="C805" s="3">
        <v>2</v>
      </c>
      <c r="D805">
        <v>0</v>
      </c>
      <c r="E805">
        <v>74</v>
      </c>
      <c r="F805">
        <v>50.5</v>
      </c>
      <c r="G805">
        <f t="shared" si="12"/>
        <v>283.42777777777775</v>
      </c>
    </row>
    <row r="806" spans="1:7" x14ac:dyDescent="0.2">
      <c r="B806">
        <v>2</v>
      </c>
      <c r="C806" s="3">
        <v>2</v>
      </c>
      <c r="D806">
        <v>4.3E-3</v>
      </c>
      <c r="E806">
        <v>74.2</v>
      </c>
      <c r="F806">
        <v>49.366700000000002</v>
      </c>
      <c r="G806">
        <f t="shared" si="12"/>
        <v>282.79816666666665</v>
      </c>
    </row>
    <row r="807" spans="1:7" x14ac:dyDescent="0.2">
      <c r="B807">
        <v>3</v>
      </c>
      <c r="C807" s="3">
        <v>1</v>
      </c>
      <c r="D807">
        <v>8.6999999999999994E-3</v>
      </c>
      <c r="E807">
        <v>70.7667</v>
      </c>
      <c r="F807">
        <v>48</v>
      </c>
      <c r="G807">
        <f t="shared" si="12"/>
        <v>282.03888888888889</v>
      </c>
    </row>
    <row r="808" spans="1:7" x14ac:dyDescent="0.2">
      <c r="B808">
        <v>4</v>
      </c>
      <c r="C808" s="3">
        <v>1</v>
      </c>
      <c r="D808">
        <v>1.32E-2</v>
      </c>
      <c r="E808">
        <v>66.400000000000006</v>
      </c>
      <c r="F808">
        <v>46.2333</v>
      </c>
      <c r="G808">
        <f t="shared" si="12"/>
        <v>281.05738888888885</v>
      </c>
    </row>
    <row r="809" spans="1:7" x14ac:dyDescent="0.2">
      <c r="B809">
        <v>5</v>
      </c>
      <c r="C809" s="3">
        <v>1</v>
      </c>
      <c r="D809">
        <v>1.4E-2</v>
      </c>
      <c r="E809">
        <v>63.7667</v>
      </c>
      <c r="F809">
        <v>45.933300000000003</v>
      </c>
      <c r="G809">
        <f t="shared" si="12"/>
        <v>280.89072222222222</v>
      </c>
    </row>
    <row r="810" spans="1:7" x14ac:dyDescent="0.2">
      <c r="B810">
        <v>6</v>
      </c>
      <c r="C810" s="3">
        <v>2</v>
      </c>
      <c r="D810">
        <v>1.2E-2</v>
      </c>
      <c r="E810">
        <v>66.366699999999994</v>
      </c>
      <c r="F810">
        <v>43.966700000000003</v>
      </c>
      <c r="G810">
        <f t="shared" si="12"/>
        <v>279.79816666666665</v>
      </c>
    </row>
    <row r="811" spans="1:7" x14ac:dyDescent="0.2">
      <c r="B811">
        <v>7</v>
      </c>
      <c r="C811" s="3">
        <v>2</v>
      </c>
      <c r="D811">
        <v>7.0000000000000001E-3</v>
      </c>
      <c r="E811">
        <v>66.5</v>
      </c>
      <c r="F811">
        <v>42.5</v>
      </c>
      <c r="G811">
        <f t="shared" si="12"/>
        <v>278.98333333333329</v>
      </c>
    </row>
    <row r="812" spans="1:7" x14ac:dyDescent="0.2">
      <c r="B812">
        <v>8</v>
      </c>
      <c r="C812" s="3">
        <v>2</v>
      </c>
      <c r="D812">
        <v>3.2500000000000001E-2</v>
      </c>
      <c r="E812">
        <v>66.633300000000006</v>
      </c>
      <c r="F812">
        <v>42.7667</v>
      </c>
      <c r="G812">
        <f t="shared" si="12"/>
        <v>279.13149999999996</v>
      </c>
    </row>
    <row r="813" spans="1:7" x14ac:dyDescent="0.2">
      <c r="B813">
        <v>9</v>
      </c>
      <c r="C813" s="3">
        <v>2</v>
      </c>
      <c r="D813">
        <v>3.9800000000000002E-2</v>
      </c>
      <c r="E813">
        <v>65.166700000000006</v>
      </c>
      <c r="F813">
        <v>43.866700000000002</v>
      </c>
      <c r="G813">
        <f t="shared" si="12"/>
        <v>279.7426111111111</v>
      </c>
    </row>
    <row r="814" spans="1:7" x14ac:dyDescent="0.2">
      <c r="B814">
        <v>10</v>
      </c>
      <c r="C814" s="3">
        <v>2</v>
      </c>
      <c r="D814">
        <v>1.0999999999999999E-2</v>
      </c>
      <c r="E814">
        <v>61.5</v>
      </c>
      <c r="F814">
        <v>45.866700000000002</v>
      </c>
      <c r="G814">
        <f t="shared" si="12"/>
        <v>280.85372222222219</v>
      </c>
    </row>
    <row r="815" spans="1:7" x14ac:dyDescent="0.2">
      <c r="B815">
        <v>11</v>
      </c>
      <c r="C815" s="3">
        <v>2</v>
      </c>
      <c r="D815">
        <v>9.2999999999999992E-3</v>
      </c>
      <c r="E815">
        <v>59.866700000000002</v>
      </c>
      <c r="F815">
        <v>48</v>
      </c>
      <c r="G815">
        <f t="shared" si="12"/>
        <v>282.03888888888889</v>
      </c>
    </row>
    <row r="816" spans="1:7" x14ac:dyDescent="0.2">
      <c r="B816">
        <v>12</v>
      </c>
      <c r="C816" s="3">
        <v>2</v>
      </c>
      <c r="D816">
        <v>6.4999999999999997E-3</v>
      </c>
      <c r="E816">
        <v>56.7</v>
      </c>
      <c r="F816">
        <v>50.166699999999999</v>
      </c>
      <c r="G816">
        <f t="shared" si="12"/>
        <v>283.2426111111111</v>
      </c>
    </row>
    <row r="817" spans="1:7" x14ac:dyDescent="0.2">
      <c r="B817">
        <v>13</v>
      </c>
      <c r="C817" s="3">
        <v>2</v>
      </c>
      <c r="D817">
        <v>2.0500000000000001E-2</v>
      </c>
      <c r="E817">
        <v>52.966700000000003</v>
      </c>
      <c r="F817">
        <v>52.933300000000003</v>
      </c>
      <c r="G817">
        <f t="shared" si="12"/>
        <v>284.77961111111108</v>
      </c>
    </row>
    <row r="818" spans="1:7" x14ac:dyDescent="0.2">
      <c r="B818">
        <v>14</v>
      </c>
      <c r="C818" s="3">
        <v>2</v>
      </c>
      <c r="D818">
        <v>5.7700000000000001E-2</v>
      </c>
      <c r="E818">
        <v>50.1</v>
      </c>
      <c r="F818">
        <v>54.6</v>
      </c>
      <c r="G818">
        <f t="shared" si="12"/>
        <v>285.70555555555552</v>
      </c>
    </row>
    <row r="819" spans="1:7" x14ac:dyDescent="0.2">
      <c r="B819">
        <v>15</v>
      </c>
      <c r="C819" s="3">
        <v>2</v>
      </c>
      <c r="D819">
        <v>0.08</v>
      </c>
      <c r="E819">
        <v>49.4</v>
      </c>
      <c r="F819">
        <v>54.6</v>
      </c>
      <c r="G819">
        <f t="shared" si="12"/>
        <v>285.70555555555552</v>
      </c>
    </row>
    <row r="820" spans="1:7" x14ac:dyDescent="0.2">
      <c r="B820">
        <v>16</v>
      </c>
      <c r="C820" s="3">
        <v>2</v>
      </c>
      <c r="D820">
        <v>0.2424</v>
      </c>
      <c r="E820">
        <v>48.851900000000001</v>
      </c>
      <c r="F820">
        <v>55.296300000000002</v>
      </c>
      <c r="G820">
        <f t="shared" si="12"/>
        <v>286.09238888888888</v>
      </c>
    </row>
    <row r="821" spans="1:7" x14ac:dyDescent="0.2">
      <c r="B821">
        <v>17</v>
      </c>
      <c r="C821" s="3">
        <v>5</v>
      </c>
      <c r="D821">
        <v>0.17069999999999999</v>
      </c>
      <c r="E821">
        <v>51.833300000000001</v>
      </c>
      <c r="F821">
        <v>52.866700000000002</v>
      </c>
      <c r="G821">
        <f t="shared" si="12"/>
        <v>284.7426111111111</v>
      </c>
    </row>
    <row r="822" spans="1:7" x14ac:dyDescent="0.2">
      <c r="B822">
        <v>18</v>
      </c>
      <c r="C822" s="3">
        <v>6</v>
      </c>
      <c r="D822">
        <v>5.0500000000000003E-2</v>
      </c>
      <c r="E822">
        <v>56.7333</v>
      </c>
      <c r="F822">
        <v>50.833300000000001</v>
      </c>
      <c r="G822">
        <f t="shared" ref="G822:G885" si="13">CONVERT(F822,"F","C")+273.15</f>
        <v>283.61294444444439</v>
      </c>
    </row>
    <row r="823" spans="1:7" x14ac:dyDescent="0.2">
      <c r="B823">
        <v>19</v>
      </c>
      <c r="C823" s="3">
        <v>6</v>
      </c>
      <c r="D823">
        <v>0.1032</v>
      </c>
      <c r="E823">
        <v>59.966700000000003</v>
      </c>
      <c r="F823">
        <v>49.9</v>
      </c>
      <c r="G823">
        <f t="shared" si="13"/>
        <v>283.09444444444443</v>
      </c>
    </row>
    <row r="824" spans="1:7" x14ac:dyDescent="0.2">
      <c r="B824">
        <v>20</v>
      </c>
      <c r="C824" s="3">
        <v>6</v>
      </c>
      <c r="D824">
        <v>0.24030000000000001</v>
      </c>
      <c r="E824">
        <v>63.633299999999998</v>
      </c>
      <c r="F824">
        <v>48.2333</v>
      </c>
      <c r="G824">
        <f t="shared" si="13"/>
        <v>282.16849999999999</v>
      </c>
    </row>
    <row r="825" spans="1:7" x14ac:dyDescent="0.2">
      <c r="B825">
        <v>21</v>
      </c>
      <c r="C825" s="3">
        <v>5</v>
      </c>
      <c r="D825">
        <v>6.0299999999999999E-2</v>
      </c>
      <c r="E825">
        <v>65.033299999999997</v>
      </c>
      <c r="F825">
        <v>47.2667</v>
      </c>
      <c r="G825">
        <f t="shared" si="13"/>
        <v>281.63149999999996</v>
      </c>
    </row>
    <row r="826" spans="1:7" x14ac:dyDescent="0.2">
      <c r="B826">
        <v>22</v>
      </c>
      <c r="C826" s="3">
        <v>3</v>
      </c>
      <c r="D826">
        <v>0.57650000000000001</v>
      </c>
      <c r="E826">
        <v>67.066699999999997</v>
      </c>
      <c r="F826">
        <v>45.933300000000003</v>
      </c>
      <c r="G826">
        <f t="shared" si="13"/>
        <v>280.89072222222222</v>
      </c>
    </row>
    <row r="827" spans="1:7" x14ac:dyDescent="0.2">
      <c r="B827">
        <v>23</v>
      </c>
      <c r="C827" s="3">
        <v>2</v>
      </c>
      <c r="D827">
        <v>1.3105</v>
      </c>
      <c r="E827">
        <v>70.2667</v>
      </c>
      <c r="F827">
        <v>44.8</v>
      </c>
      <c r="G827">
        <f t="shared" si="13"/>
        <v>280.26111111111106</v>
      </c>
    </row>
    <row r="828" spans="1:7" ht="16" thickBot="1" x14ac:dyDescent="0.25">
      <c r="A828" s="7">
        <v>44492</v>
      </c>
      <c r="B828">
        <v>24</v>
      </c>
      <c r="C828" s="4">
        <v>2</v>
      </c>
      <c r="D828">
        <v>3.9386999999999999</v>
      </c>
      <c r="E828">
        <v>70.7333</v>
      </c>
      <c r="F828">
        <v>44.2</v>
      </c>
      <c r="G828">
        <f t="shared" si="13"/>
        <v>279.92777777777775</v>
      </c>
    </row>
    <row r="829" spans="1:7" x14ac:dyDescent="0.2">
      <c r="B829">
        <v>1</v>
      </c>
      <c r="C829" s="4">
        <v>2</v>
      </c>
      <c r="D829">
        <v>3.9466999999999999</v>
      </c>
      <c r="E829">
        <v>70</v>
      </c>
      <c r="F829">
        <v>44.9</v>
      </c>
      <c r="G829">
        <f t="shared" si="13"/>
        <v>280.31666666666666</v>
      </c>
    </row>
    <row r="830" spans="1:7" x14ac:dyDescent="0.2">
      <c r="B830">
        <v>2</v>
      </c>
      <c r="C830" s="4">
        <v>2</v>
      </c>
      <c r="D830">
        <v>3.6543000000000001</v>
      </c>
      <c r="E830">
        <v>69.8</v>
      </c>
      <c r="F830">
        <v>45</v>
      </c>
      <c r="G830">
        <f t="shared" si="13"/>
        <v>280.37222222222221</v>
      </c>
    </row>
    <row r="831" spans="1:7" x14ac:dyDescent="0.2">
      <c r="B831">
        <v>3</v>
      </c>
      <c r="C831" s="4">
        <v>2</v>
      </c>
      <c r="D831">
        <v>3.1617000000000002</v>
      </c>
      <c r="E831">
        <v>68.333299999999994</v>
      </c>
      <c r="F831">
        <v>45</v>
      </c>
      <c r="G831">
        <f t="shared" si="13"/>
        <v>280.37222222222221</v>
      </c>
    </row>
    <row r="832" spans="1:7" x14ac:dyDescent="0.2">
      <c r="B832">
        <v>4</v>
      </c>
      <c r="C832" s="4">
        <v>2</v>
      </c>
      <c r="D832">
        <v>3.3818000000000001</v>
      </c>
      <c r="E832">
        <v>67.3</v>
      </c>
      <c r="F832">
        <v>45</v>
      </c>
      <c r="G832">
        <f t="shared" si="13"/>
        <v>280.37222222222221</v>
      </c>
    </row>
    <row r="833" spans="2:7" x14ac:dyDescent="0.2">
      <c r="B833">
        <v>5</v>
      </c>
      <c r="C833" s="4">
        <v>2</v>
      </c>
      <c r="D833">
        <v>4.0838000000000001</v>
      </c>
      <c r="E833">
        <v>69.2333</v>
      </c>
      <c r="F833">
        <v>44.533299999999997</v>
      </c>
      <c r="G833">
        <f t="shared" si="13"/>
        <v>280.11294444444439</v>
      </c>
    </row>
    <row r="834" spans="2:7" x14ac:dyDescent="0.2">
      <c r="B834">
        <v>6</v>
      </c>
      <c r="C834" s="4">
        <v>2</v>
      </c>
      <c r="D834">
        <v>4.9059999999999997</v>
      </c>
      <c r="E834">
        <v>68.533299999999997</v>
      </c>
      <c r="F834">
        <v>44</v>
      </c>
      <c r="G834">
        <f t="shared" si="13"/>
        <v>279.81666666666666</v>
      </c>
    </row>
    <row r="835" spans="2:7" x14ac:dyDescent="0.2">
      <c r="B835">
        <v>7</v>
      </c>
      <c r="C835" s="4">
        <v>2</v>
      </c>
      <c r="D835">
        <v>6.0427999999999997</v>
      </c>
      <c r="E835">
        <v>67.2333</v>
      </c>
      <c r="F835">
        <v>44</v>
      </c>
      <c r="G835">
        <f t="shared" si="13"/>
        <v>279.81666666666666</v>
      </c>
    </row>
    <row r="836" spans="2:7" x14ac:dyDescent="0.2">
      <c r="B836">
        <v>8</v>
      </c>
      <c r="C836" s="4">
        <v>2</v>
      </c>
      <c r="D836">
        <v>6.4047000000000001</v>
      </c>
      <c r="E836">
        <v>67.366699999999994</v>
      </c>
      <c r="F836">
        <v>44</v>
      </c>
      <c r="G836">
        <f t="shared" si="13"/>
        <v>279.81666666666666</v>
      </c>
    </row>
    <row r="837" spans="2:7" x14ac:dyDescent="0.2">
      <c r="B837">
        <v>9</v>
      </c>
      <c r="C837" s="4">
        <v>3</v>
      </c>
      <c r="D837">
        <v>6.9938000000000002</v>
      </c>
      <c r="E837">
        <v>65.366699999999994</v>
      </c>
      <c r="F837">
        <v>44.666699999999999</v>
      </c>
      <c r="G837">
        <f t="shared" si="13"/>
        <v>280.18705555555556</v>
      </c>
    </row>
    <row r="838" spans="2:7" x14ac:dyDescent="0.2">
      <c r="B838">
        <v>10</v>
      </c>
      <c r="C838" s="4">
        <v>2</v>
      </c>
      <c r="D838">
        <v>8.0562000000000005</v>
      </c>
      <c r="E838">
        <v>62.033299999999997</v>
      </c>
      <c r="F838">
        <v>46.566699999999997</v>
      </c>
      <c r="G838">
        <f t="shared" si="13"/>
        <v>281.2426111111111</v>
      </c>
    </row>
    <row r="839" spans="2:7" x14ac:dyDescent="0.2">
      <c r="B839">
        <v>11</v>
      </c>
      <c r="C839" s="4">
        <v>2</v>
      </c>
      <c r="D839">
        <v>8.66</v>
      </c>
      <c r="E839">
        <v>57.3</v>
      </c>
      <c r="F839">
        <v>49.466700000000003</v>
      </c>
      <c r="G839">
        <f t="shared" si="13"/>
        <v>282.85372222222219</v>
      </c>
    </row>
    <row r="840" spans="2:7" x14ac:dyDescent="0.2">
      <c r="B840">
        <v>12</v>
      </c>
      <c r="C840" s="4">
        <v>2</v>
      </c>
      <c r="D840">
        <v>6.1508000000000003</v>
      </c>
      <c r="E840">
        <v>49.533299999999997</v>
      </c>
      <c r="F840">
        <v>53.2</v>
      </c>
      <c r="G840">
        <f t="shared" si="13"/>
        <v>284.92777777777775</v>
      </c>
    </row>
    <row r="841" spans="2:7" x14ac:dyDescent="0.2">
      <c r="B841">
        <v>13</v>
      </c>
      <c r="C841" s="4">
        <v>2</v>
      </c>
      <c r="D841">
        <v>1.9864999999999999</v>
      </c>
      <c r="E841">
        <v>43.8</v>
      </c>
      <c r="F841">
        <v>55.133299999999998</v>
      </c>
      <c r="G841">
        <f t="shared" si="13"/>
        <v>286.00183333333331</v>
      </c>
    </row>
    <row r="842" spans="2:7" x14ac:dyDescent="0.2">
      <c r="B842">
        <v>14</v>
      </c>
      <c r="C842" s="4">
        <v>2</v>
      </c>
      <c r="D842">
        <v>0.38700000000000001</v>
      </c>
      <c r="E842">
        <v>47.066699999999997</v>
      </c>
      <c r="F842">
        <v>53.433300000000003</v>
      </c>
      <c r="G842">
        <f t="shared" si="13"/>
        <v>285.05738888888885</v>
      </c>
    </row>
    <row r="843" spans="2:7" x14ac:dyDescent="0.2">
      <c r="B843">
        <v>15</v>
      </c>
      <c r="C843" s="4">
        <v>4</v>
      </c>
      <c r="D843">
        <v>1.0954999999999999</v>
      </c>
      <c r="E843">
        <v>49.3</v>
      </c>
      <c r="F843">
        <v>53.3</v>
      </c>
      <c r="G843">
        <f t="shared" si="13"/>
        <v>284.98333333333329</v>
      </c>
    </row>
    <row r="844" spans="2:7" x14ac:dyDescent="0.2">
      <c r="B844">
        <v>16</v>
      </c>
      <c r="C844" s="4">
        <v>6</v>
      </c>
      <c r="D844">
        <v>1.3807</v>
      </c>
      <c r="E844">
        <v>52.7</v>
      </c>
      <c r="F844">
        <v>52</v>
      </c>
      <c r="G844">
        <f t="shared" si="13"/>
        <v>284.26111111111106</v>
      </c>
    </row>
    <row r="845" spans="2:7" x14ac:dyDescent="0.2">
      <c r="B845">
        <v>17</v>
      </c>
      <c r="C845" s="4">
        <v>6</v>
      </c>
      <c r="D845">
        <v>2.5352000000000001</v>
      </c>
      <c r="E845">
        <v>61.566699999999997</v>
      </c>
      <c r="F845">
        <v>49.333300000000001</v>
      </c>
      <c r="G845">
        <f t="shared" si="13"/>
        <v>282.77961111111108</v>
      </c>
    </row>
    <row r="846" spans="2:7" x14ac:dyDescent="0.2">
      <c r="B846">
        <v>18</v>
      </c>
      <c r="C846" s="4">
        <v>6</v>
      </c>
      <c r="D846">
        <v>1.8879999999999999</v>
      </c>
      <c r="E846">
        <v>59.7667</v>
      </c>
      <c r="F846">
        <v>50.466700000000003</v>
      </c>
      <c r="G846">
        <f t="shared" si="13"/>
        <v>283.40927777777773</v>
      </c>
    </row>
    <row r="847" spans="2:7" x14ac:dyDescent="0.2">
      <c r="B847">
        <v>19</v>
      </c>
      <c r="C847" s="4">
        <v>8</v>
      </c>
      <c r="D847">
        <v>2.5003000000000002</v>
      </c>
      <c r="E847">
        <v>66</v>
      </c>
      <c r="F847">
        <v>47.166699999999999</v>
      </c>
      <c r="G847">
        <f t="shared" si="13"/>
        <v>281.57594444444442</v>
      </c>
    </row>
    <row r="848" spans="2:7" x14ac:dyDescent="0.2">
      <c r="B848">
        <v>20</v>
      </c>
      <c r="C848" s="4">
        <v>6</v>
      </c>
      <c r="D848">
        <v>4.8369999999999997</v>
      </c>
      <c r="E848">
        <v>73.833299999999994</v>
      </c>
      <c r="F848">
        <v>43.5</v>
      </c>
      <c r="G848">
        <f t="shared" si="13"/>
        <v>279.53888888888889</v>
      </c>
    </row>
    <row r="849" spans="1:7" x14ac:dyDescent="0.2">
      <c r="B849">
        <v>21</v>
      </c>
      <c r="C849" s="4">
        <v>4</v>
      </c>
      <c r="D849">
        <v>11.702299999999999</v>
      </c>
      <c r="E849">
        <v>75.884600000000006</v>
      </c>
      <c r="F849">
        <v>41.538499999999999</v>
      </c>
      <c r="G849">
        <f t="shared" si="13"/>
        <v>278.44916666666666</v>
      </c>
    </row>
    <row r="850" spans="1:7" x14ac:dyDescent="0.2">
      <c r="B850">
        <v>22</v>
      </c>
      <c r="C850" s="4">
        <v>3</v>
      </c>
      <c r="D850">
        <v>12.5677</v>
      </c>
      <c r="E850">
        <v>76.230800000000002</v>
      </c>
      <c r="F850">
        <v>40.346200000000003</v>
      </c>
      <c r="G850">
        <f t="shared" si="13"/>
        <v>277.78677777777773</v>
      </c>
    </row>
    <row r="851" spans="1:7" x14ac:dyDescent="0.2">
      <c r="B851">
        <v>23</v>
      </c>
      <c r="C851" s="4">
        <v>3</v>
      </c>
      <c r="D851">
        <v>19.710699999999999</v>
      </c>
      <c r="E851">
        <v>76.304299999999998</v>
      </c>
      <c r="F851">
        <v>39.217399999999998</v>
      </c>
      <c r="G851">
        <f t="shared" si="13"/>
        <v>277.15966666666662</v>
      </c>
    </row>
    <row r="852" spans="1:7" ht="16" thickBot="1" x14ac:dyDescent="0.25">
      <c r="A852" s="7">
        <v>44493</v>
      </c>
      <c r="B852">
        <v>24</v>
      </c>
      <c r="C852" s="6">
        <v>3</v>
      </c>
      <c r="D852">
        <v>17.630600000000001</v>
      </c>
      <c r="E852">
        <v>76.625</v>
      </c>
      <c r="F852">
        <v>38.333300000000001</v>
      </c>
      <c r="G852">
        <f t="shared" si="13"/>
        <v>276.66849999999999</v>
      </c>
    </row>
    <row r="853" spans="1:7" ht="16" thickBot="1" x14ac:dyDescent="0.25">
      <c r="B853">
        <v>1</v>
      </c>
      <c r="C853" s="6">
        <v>3</v>
      </c>
      <c r="D853">
        <v>22.979800000000001</v>
      </c>
      <c r="E853">
        <v>76.607100000000003</v>
      </c>
      <c r="F853">
        <v>37.857100000000003</v>
      </c>
      <c r="G853">
        <f t="shared" si="13"/>
        <v>276.40394444444445</v>
      </c>
    </row>
    <row r="854" spans="1:7" ht="16" thickBot="1" x14ac:dyDescent="0.25">
      <c r="B854">
        <v>2</v>
      </c>
      <c r="C854" s="6">
        <v>3</v>
      </c>
      <c r="D854">
        <v>29.9236</v>
      </c>
      <c r="E854">
        <v>76.571399999999997</v>
      </c>
      <c r="F854">
        <v>37</v>
      </c>
      <c r="G854">
        <f t="shared" si="13"/>
        <v>275.92777777777775</v>
      </c>
    </row>
    <row r="855" spans="1:7" ht="16" thickBot="1" x14ac:dyDescent="0.25">
      <c r="B855">
        <v>3</v>
      </c>
      <c r="C855" s="6">
        <v>3</v>
      </c>
      <c r="D855">
        <v>29.2883</v>
      </c>
      <c r="E855">
        <v>76.038499999999999</v>
      </c>
      <c r="F855">
        <v>36.461500000000001</v>
      </c>
      <c r="G855">
        <f t="shared" si="13"/>
        <v>275.62861111111107</v>
      </c>
    </row>
    <row r="856" spans="1:7" ht="16" thickBot="1" x14ac:dyDescent="0.25">
      <c r="B856">
        <v>4</v>
      </c>
      <c r="C856" s="6">
        <v>3</v>
      </c>
      <c r="D856">
        <v>26.2286</v>
      </c>
      <c r="E856">
        <v>76.178600000000003</v>
      </c>
      <c r="F856">
        <v>35.892899999999997</v>
      </c>
      <c r="G856">
        <f t="shared" si="13"/>
        <v>275.31272222222219</v>
      </c>
    </row>
    <row r="857" spans="1:7" ht="16" thickBot="1" x14ac:dyDescent="0.25">
      <c r="B857">
        <v>5</v>
      </c>
      <c r="C857" s="6">
        <v>3</v>
      </c>
      <c r="D857">
        <v>22.212399999999999</v>
      </c>
      <c r="E857">
        <v>76.629599999999996</v>
      </c>
      <c r="F857">
        <v>35.259300000000003</v>
      </c>
      <c r="G857">
        <f t="shared" si="13"/>
        <v>274.96072222222222</v>
      </c>
    </row>
    <row r="858" spans="1:7" ht="16" thickBot="1" x14ac:dyDescent="0.25">
      <c r="B858">
        <v>6</v>
      </c>
      <c r="C858" s="6">
        <v>3</v>
      </c>
      <c r="D858">
        <v>21.7881</v>
      </c>
      <c r="E858">
        <v>76.076899999999995</v>
      </c>
      <c r="F858">
        <v>35</v>
      </c>
      <c r="G858">
        <f t="shared" si="13"/>
        <v>274.81666666666666</v>
      </c>
    </row>
    <row r="859" spans="1:7" ht="16" thickBot="1" x14ac:dyDescent="0.25">
      <c r="B859">
        <v>7</v>
      </c>
      <c r="C859" s="6">
        <v>3</v>
      </c>
      <c r="D859">
        <v>27.097000000000001</v>
      </c>
      <c r="E859">
        <v>76</v>
      </c>
      <c r="F859">
        <v>34.2333</v>
      </c>
      <c r="G859">
        <f t="shared" si="13"/>
        <v>274.39072222222222</v>
      </c>
    </row>
    <row r="860" spans="1:7" ht="16" thickBot="1" x14ac:dyDescent="0.25">
      <c r="B860">
        <v>8</v>
      </c>
      <c r="C860" s="6">
        <v>2</v>
      </c>
      <c r="D860">
        <v>25.3429</v>
      </c>
      <c r="E860">
        <v>76.214299999999994</v>
      </c>
      <c r="F860">
        <v>34</v>
      </c>
      <c r="G860">
        <f t="shared" si="13"/>
        <v>274.26111111111106</v>
      </c>
    </row>
    <row r="861" spans="1:7" ht="16" thickBot="1" x14ac:dyDescent="0.25">
      <c r="B861">
        <v>9</v>
      </c>
      <c r="C861" s="6">
        <v>3</v>
      </c>
      <c r="D861">
        <v>20.456499999999998</v>
      </c>
      <c r="E861">
        <v>76.25</v>
      </c>
      <c r="F861">
        <v>35.083300000000001</v>
      </c>
      <c r="G861">
        <f t="shared" si="13"/>
        <v>274.86294444444439</v>
      </c>
    </row>
    <row r="862" spans="1:7" ht="16" thickBot="1" x14ac:dyDescent="0.25">
      <c r="B862">
        <v>10</v>
      </c>
      <c r="C862" s="6">
        <v>4</v>
      </c>
      <c r="D862">
        <v>23.474599999999999</v>
      </c>
      <c r="E862">
        <v>75.576899999999995</v>
      </c>
      <c r="F862">
        <v>40.653799999999997</v>
      </c>
      <c r="G862">
        <f t="shared" si="13"/>
        <v>277.95766666666663</v>
      </c>
    </row>
    <row r="863" spans="1:7" ht="16" thickBot="1" x14ac:dyDescent="0.25">
      <c r="B863">
        <v>11</v>
      </c>
      <c r="C863" s="6">
        <v>9</v>
      </c>
      <c r="D863">
        <v>26.726700000000001</v>
      </c>
      <c r="E863">
        <v>68.866699999999994</v>
      </c>
      <c r="F863">
        <v>49.333300000000001</v>
      </c>
      <c r="G863">
        <f t="shared" si="13"/>
        <v>282.77961111111108</v>
      </c>
    </row>
    <row r="864" spans="1:7" ht="16" thickBot="1" x14ac:dyDescent="0.25">
      <c r="B864">
        <v>12</v>
      </c>
      <c r="C864" s="6">
        <v>11</v>
      </c>
      <c r="D864">
        <v>18.7685</v>
      </c>
      <c r="E864">
        <v>52.7059</v>
      </c>
      <c r="F864">
        <v>56.764699999999998</v>
      </c>
      <c r="G864">
        <f t="shared" si="13"/>
        <v>286.90816666666666</v>
      </c>
    </row>
    <row r="865" spans="1:7" ht="16" thickBot="1" x14ac:dyDescent="0.25">
      <c r="B865">
        <v>13</v>
      </c>
      <c r="C865" s="6">
        <v>12</v>
      </c>
      <c r="D865">
        <v>7.8422000000000001</v>
      </c>
      <c r="E865">
        <v>44.7333</v>
      </c>
      <c r="F865">
        <v>58.633299999999998</v>
      </c>
      <c r="G865">
        <f t="shared" si="13"/>
        <v>287.94627777777777</v>
      </c>
    </row>
    <row r="866" spans="1:7" ht="16" thickBot="1" x14ac:dyDescent="0.25">
      <c r="B866">
        <v>14</v>
      </c>
      <c r="C866" s="6">
        <v>12</v>
      </c>
      <c r="D866">
        <v>6.8552</v>
      </c>
      <c r="E866">
        <v>43.3</v>
      </c>
      <c r="F866">
        <v>58.6</v>
      </c>
      <c r="G866">
        <f t="shared" si="13"/>
        <v>287.92777777777775</v>
      </c>
    </row>
    <row r="867" spans="1:7" ht="16" thickBot="1" x14ac:dyDescent="0.25">
      <c r="B867">
        <v>15</v>
      </c>
      <c r="C867" s="6">
        <v>13</v>
      </c>
      <c r="D867">
        <v>5.2773000000000003</v>
      </c>
      <c r="E867">
        <v>41.866700000000002</v>
      </c>
      <c r="F867">
        <v>59.066699999999997</v>
      </c>
      <c r="G867">
        <f t="shared" si="13"/>
        <v>288.1870555555555</v>
      </c>
    </row>
    <row r="868" spans="1:7" ht="16" thickBot="1" x14ac:dyDescent="0.25">
      <c r="B868">
        <v>16</v>
      </c>
      <c r="C868" s="6">
        <v>14</v>
      </c>
      <c r="D868">
        <v>5.7587000000000002</v>
      </c>
      <c r="E868">
        <v>38.166699999999999</v>
      </c>
      <c r="F868">
        <v>61.9</v>
      </c>
      <c r="G868">
        <f t="shared" si="13"/>
        <v>289.76111111111106</v>
      </c>
    </row>
    <row r="869" spans="1:7" ht="16" thickBot="1" x14ac:dyDescent="0.25">
      <c r="B869">
        <v>17</v>
      </c>
      <c r="C869" s="6">
        <v>15</v>
      </c>
      <c r="D869">
        <v>6.0507</v>
      </c>
      <c r="E869">
        <v>38.9</v>
      </c>
      <c r="F869">
        <v>60.066699999999997</v>
      </c>
      <c r="G869">
        <f t="shared" si="13"/>
        <v>288.7426111111111</v>
      </c>
    </row>
    <row r="870" spans="1:7" ht="16" thickBot="1" x14ac:dyDescent="0.25">
      <c r="B870">
        <v>18</v>
      </c>
      <c r="C870" s="6">
        <v>20</v>
      </c>
      <c r="D870">
        <v>6.2313000000000001</v>
      </c>
      <c r="E870">
        <v>44.2</v>
      </c>
      <c r="F870">
        <v>57.166699999999999</v>
      </c>
      <c r="G870">
        <f t="shared" si="13"/>
        <v>287.13149999999996</v>
      </c>
    </row>
    <row r="871" spans="1:7" ht="16" thickBot="1" x14ac:dyDescent="0.25">
      <c r="B871">
        <v>19</v>
      </c>
      <c r="C871" s="6">
        <v>17</v>
      </c>
      <c r="D871">
        <v>7.9053000000000004</v>
      </c>
      <c r="E871">
        <v>52.033299999999997</v>
      </c>
      <c r="F871">
        <v>54.566699999999997</v>
      </c>
      <c r="G871">
        <f t="shared" si="13"/>
        <v>285.6870555555555</v>
      </c>
    </row>
    <row r="872" spans="1:7" ht="16" thickBot="1" x14ac:dyDescent="0.25">
      <c r="B872">
        <v>20</v>
      </c>
      <c r="C872" s="6">
        <v>16</v>
      </c>
      <c r="D872">
        <v>11.6572</v>
      </c>
      <c r="E872">
        <v>57.1</v>
      </c>
      <c r="F872">
        <v>52.4</v>
      </c>
      <c r="G872">
        <f t="shared" si="13"/>
        <v>284.48333333333329</v>
      </c>
    </row>
    <row r="873" spans="1:7" ht="16" thickBot="1" x14ac:dyDescent="0.25">
      <c r="B873">
        <v>21</v>
      </c>
      <c r="C873" s="6">
        <v>13</v>
      </c>
      <c r="D873">
        <v>10.963800000000001</v>
      </c>
      <c r="E873">
        <v>59.241399999999999</v>
      </c>
      <c r="F873">
        <v>51.2759</v>
      </c>
      <c r="G873">
        <f t="shared" si="13"/>
        <v>283.85883333333334</v>
      </c>
    </row>
    <row r="874" spans="1:7" ht="16" thickBot="1" x14ac:dyDescent="0.25">
      <c r="B874">
        <v>22</v>
      </c>
      <c r="C874" s="6">
        <v>12</v>
      </c>
      <c r="D874">
        <v>11.7437</v>
      </c>
      <c r="E874">
        <v>58</v>
      </c>
      <c r="F874">
        <v>51</v>
      </c>
      <c r="G874">
        <f t="shared" si="13"/>
        <v>283.70555555555552</v>
      </c>
    </row>
    <row r="875" spans="1:7" ht="16" thickBot="1" x14ac:dyDescent="0.25">
      <c r="B875">
        <v>23</v>
      </c>
      <c r="C875" s="6">
        <v>12</v>
      </c>
      <c r="D875">
        <v>13.348699999999999</v>
      </c>
      <c r="E875">
        <v>61.933300000000003</v>
      </c>
      <c r="F875">
        <v>50.433300000000003</v>
      </c>
      <c r="G875">
        <f t="shared" si="13"/>
        <v>283.39072222222222</v>
      </c>
    </row>
    <row r="876" spans="1:7" ht="16" thickBot="1" x14ac:dyDescent="0.25">
      <c r="A876" s="7">
        <v>44494</v>
      </c>
      <c r="B876">
        <v>24</v>
      </c>
      <c r="C876" s="3">
        <v>11</v>
      </c>
      <c r="D876">
        <v>15.6966</v>
      </c>
      <c r="E876">
        <v>67.714299999999994</v>
      </c>
      <c r="F876">
        <v>48.964300000000001</v>
      </c>
      <c r="G876">
        <f t="shared" si="13"/>
        <v>282.5746111111111</v>
      </c>
    </row>
    <row r="877" spans="1:7" x14ac:dyDescent="0.2">
      <c r="B877">
        <v>1</v>
      </c>
      <c r="C877" s="3">
        <v>10</v>
      </c>
      <c r="D877">
        <v>17.6768</v>
      </c>
      <c r="E877">
        <v>71</v>
      </c>
      <c r="F877">
        <v>48.2727</v>
      </c>
      <c r="G877">
        <f t="shared" si="13"/>
        <v>282.19038888888889</v>
      </c>
    </row>
    <row r="878" spans="1:7" x14ac:dyDescent="0.2">
      <c r="B878">
        <v>2</v>
      </c>
      <c r="C878" s="3">
        <v>12</v>
      </c>
      <c r="D878">
        <v>21.897600000000001</v>
      </c>
      <c r="E878">
        <v>76.040000000000006</v>
      </c>
      <c r="F878">
        <v>47</v>
      </c>
      <c r="G878">
        <f t="shared" si="13"/>
        <v>281.48333333333329</v>
      </c>
    </row>
    <row r="879" spans="1:7" x14ac:dyDescent="0.2">
      <c r="B879">
        <v>3</v>
      </c>
      <c r="C879" s="3">
        <v>12</v>
      </c>
      <c r="D879">
        <v>26.6844</v>
      </c>
      <c r="E879">
        <v>76.916700000000006</v>
      </c>
      <c r="F879">
        <v>47.75</v>
      </c>
      <c r="G879">
        <f t="shared" si="13"/>
        <v>281.89999999999998</v>
      </c>
    </row>
    <row r="880" spans="1:7" x14ac:dyDescent="0.2">
      <c r="B880">
        <v>4</v>
      </c>
      <c r="C880" s="3">
        <v>11</v>
      </c>
      <c r="D880">
        <v>30.091699999999999</v>
      </c>
      <c r="E880">
        <v>76.866699999999994</v>
      </c>
      <c r="F880">
        <v>47.966700000000003</v>
      </c>
      <c r="G880">
        <f t="shared" si="13"/>
        <v>282.02038888888887</v>
      </c>
    </row>
    <row r="881" spans="2:7" x14ac:dyDescent="0.2">
      <c r="B881">
        <v>5</v>
      </c>
      <c r="C881" s="3">
        <v>8</v>
      </c>
      <c r="D881">
        <v>30.061800000000002</v>
      </c>
      <c r="E881">
        <v>76.8</v>
      </c>
      <c r="F881">
        <v>48</v>
      </c>
      <c r="G881">
        <f t="shared" si="13"/>
        <v>282.03888888888889</v>
      </c>
    </row>
    <row r="882" spans="2:7" x14ac:dyDescent="0.2">
      <c r="B882">
        <v>6</v>
      </c>
      <c r="C882" s="3">
        <v>7</v>
      </c>
      <c r="D882">
        <v>23.597899999999999</v>
      </c>
      <c r="E882">
        <v>77.368399999999994</v>
      </c>
      <c r="F882">
        <v>48.263199999999998</v>
      </c>
      <c r="G882">
        <f t="shared" si="13"/>
        <v>282.1851111111111</v>
      </c>
    </row>
    <row r="883" spans="2:7" x14ac:dyDescent="0.2">
      <c r="B883">
        <v>7</v>
      </c>
      <c r="C883" s="3">
        <v>6</v>
      </c>
      <c r="D883">
        <v>20.702400000000001</v>
      </c>
      <c r="E883">
        <v>77.117599999999996</v>
      </c>
      <c r="F883">
        <v>48.470599999999997</v>
      </c>
      <c r="G883">
        <f t="shared" si="13"/>
        <v>282.3003333333333</v>
      </c>
    </row>
    <row r="884" spans="2:7" x14ac:dyDescent="0.2">
      <c r="B884">
        <v>8</v>
      </c>
      <c r="C884" s="3">
        <v>5</v>
      </c>
      <c r="D884">
        <v>15.4998</v>
      </c>
      <c r="E884">
        <v>77.5</v>
      </c>
      <c r="F884">
        <v>48</v>
      </c>
      <c r="G884">
        <f t="shared" si="13"/>
        <v>282.03888888888889</v>
      </c>
    </row>
    <row r="885" spans="2:7" x14ac:dyDescent="0.2">
      <c r="B885">
        <v>9</v>
      </c>
      <c r="C885" s="3">
        <v>4</v>
      </c>
      <c r="D885">
        <v>13.5723</v>
      </c>
      <c r="E885">
        <v>77.5</v>
      </c>
      <c r="F885">
        <v>48</v>
      </c>
      <c r="G885">
        <f t="shared" si="13"/>
        <v>282.03888888888889</v>
      </c>
    </row>
    <row r="886" spans="2:7" x14ac:dyDescent="0.2">
      <c r="B886">
        <v>10</v>
      </c>
      <c r="C886" s="3">
        <v>4</v>
      </c>
      <c r="D886">
        <v>10.5344</v>
      </c>
      <c r="E886">
        <v>78.416700000000006</v>
      </c>
      <c r="F886">
        <v>48.458300000000001</v>
      </c>
      <c r="G886">
        <f t="shared" ref="G886:G949" si="14">CONVERT(F886,"F","C")+273.15</f>
        <v>282.29349999999999</v>
      </c>
    </row>
    <row r="887" spans="2:7" x14ac:dyDescent="0.2">
      <c r="B887">
        <v>11</v>
      </c>
      <c r="C887" s="3">
        <v>3</v>
      </c>
      <c r="D887">
        <v>6.0796999999999999</v>
      </c>
      <c r="E887">
        <v>79.2667</v>
      </c>
      <c r="F887">
        <v>49.033299999999997</v>
      </c>
      <c r="G887">
        <f t="shared" si="14"/>
        <v>282.61294444444439</v>
      </c>
    </row>
    <row r="888" spans="2:7" x14ac:dyDescent="0.2">
      <c r="B888">
        <v>12</v>
      </c>
      <c r="C888" s="3">
        <v>3</v>
      </c>
      <c r="D888">
        <v>1.4468000000000001</v>
      </c>
      <c r="E888">
        <v>78.933300000000003</v>
      </c>
      <c r="F888">
        <v>49.9</v>
      </c>
      <c r="G888">
        <f t="shared" si="14"/>
        <v>283.09444444444443</v>
      </c>
    </row>
    <row r="889" spans="2:7" x14ac:dyDescent="0.2">
      <c r="B889">
        <v>13</v>
      </c>
      <c r="C889" s="3">
        <v>3</v>
      </c>
      <c r="D889">
        <v>1.7712000000000001</v>
      </c>
      <c r="E889">
        <v>77.7</v>
      </c>
      <c r="F889">
        <v>49.433300000000003</v>
      </c>
      <c r="G889">
        <f t="shared" si="14"/>
        <v>282.83516666666662</v>
      </c>
    </row>
    <row r="890" spans="2:7" x14ac:dyDescent="0.2">
      <c r="B890">
        <v>14</v>
      </c>
      <c r="C890" s="3">
        <v>3</v>
      </c>
      <c r="D890">
        <v>3.2322000000000002</v>
      </c>
      <c r="E890">
        <v>78.7333</v>
      </c>
      <c r="F890">
        <v>48.066699999999997</v>
      </c>
      <c r="G890">
        <f t="shared" si="14"/>
        <v>282.07594444444442</v>
      </c>
    </row>
    <row r="891" spans="2:7" x14ac:dyDescent="0.2">
      <c r="B891">
        <v>15</v>
      </c>
      <c r="C891" s="3">
        <v>2</v>
      </c>
      <c r="D891">
        <v>3.839</v>
      </c>
      <c r="E891">
        <v>78.2333</v>
      </c>
      <c r="F891">
        <v>47.7</v>
      </c>
      <c r="G891">
        <f t="shared" si="14"/>
        <v>281.87222222222221</v>
      </c>
    </row>
    <row r="892" spans="2:7" x14ac:dyDescent="0.2">
      <c r="B892">
        <v>16</v>
      </c>
      <c r="C892" s="3">
        <v>2</v>
      </c>
      <c r="D892">
        <v>0.54369999999999996</v>
      </c>
      <c r="E892">
        <v>78.5</v>
      </c>
      <c r="F892">
        <v>47.9</v>
      </c>
      <c r="G892">
        <f t="shared" si="14"/>
        <v>281.98333333333329</v>
      </c>
    </row>
    <row r="893" spans="2:7" x14ac:dyDescent="0.2">
      <c r="B893">
        <v>17</v>
      </c>
      <c r="C893" s="3">
        <v>2</v>
      </c>
      <c r="D893">
        <v>0.16880000000000001</v>
      </c>
      <c r="E893">
        <v>78.7333</v>
      </c>
      <c r="F893">
        <v>47.133299999999998</v>
      </c>
      <c r="G893">
        <f t="shared" si="14"/>
        <v>281.55738888888885</v>
      </c>
    </row>
    <row r="894" spans="2:7" x14ac:dyDescent="0.2">
      <c r="B894">
        <v>18</v>
      </c>
      <c r="C894" s="3">
        <v>2</v>
      </c>
      <c r="D894">
        <v>9.2299999999999993E-2</v>
      </c>
      <c r="E894">
        <v>78.833299999999994</v>
      </c>
      <c r="F894">
        <v>46.2333</v>
      </c>
      <c r="G894">
        <f t="shared" si="14"/>
        <v>281.05738888888885</v>
      </c>
    </row>
    <row r="895" spans="2:7" x14ac:dyDescent="0.2">
      <c r="B895">
        <v>19</v>
      </c>
      <c r="C895" s="3">
        <v>2</v>
      </c>
      <c r="D895">
        <v>3.4000000000000002E-2</v>
      </c>
      <c r="E895">
        <v>79.2667</v>
      </c>
      <c r="F895">
        <v>45.6</v>
      </c>
      <c r="G895">
        <f t="shared" si="14"/>
        <v>280.70555555555552</v>
      </c>
    </row>
    <row r="896" spans="2:7" x14ac:dyDescent="0.2">
      <c r="B896">
        <v>20</v>
      </c>
      <c r="C896" s="3">
        <v>2</v>
      </c>
      <c r="D896">
        <v>1.83E-2</v>
      </c>
      <c r="E896">
        <v>79.099999999999994</v>
      </c>
      <c r="F896">
        <v>45</v>
      </c>
      <c r="G896">
        <f t="shared" si="14"/>
        <v>280.37222222222221</v>
      </c>
    </row>
    <row r="897" spans="1:7" x14ac:dyDescent="0.2">
      <c r="B897">
        <v>21</v>
      </c>
      <c r="C897" s="3">
        <v>2</v>
      </c>
      <c r="D897">
        <v>1.9699999999999999E-2</v>
      </c>
      <c r="E897">
        <v>78.633300000000006</v>
      </c>
      <c r="F897">
        <v>44.966700000000003</v>
      </c>
      <c r="G897">
        <f t="shared" si="14"/>
        <v>280.35372222222219</v>
      </c>
    </row>
    <row r="898" spans="1:7" x14ac:dyDescent="0.2">
      <c r="B898">
        <v>22</v>
      </c>
      <c r="C898" s="3">
        <v>2</v>
      </c>
      <c r="D898">
        <v>0.02</v>
      </c>
      <c r="E898">
        <v>77.3</v>
      </c>
      <c r="F898">
        <v>44.1</v>
      </c>
      <c r="G898">
        <f t="shared" si="14"/>
        <v>279.87222222222221</v>
      </c>
    </row>
    <row r="899" spans="1:7" x14ac:dyDescent="0.2">
      <c r="B899">
        <v>23</v>
      </c>
      <c r="C899" s="3">
        <v>2</v>
      </c>
      <c r="D899">
        <v>3.6999999999999998E-2</v>
      </c>
      <c r="E899">
        <v>76.566699999999997</v>
      </c>
      <c r="F899">
        <v>43.4</v>
      </c>
      <c r="G899">
        <f t="shared" si="14"/>
        <v>279.48333333333329</v>
      </c>
    </row>
    <row r="900" spans="1:7" ht="16" thickBot="1" x14ac:dyDescent="0.25">
      <c r="A900" s="7">
        <v>44495</v>
      </c>
      <c r="B900">
        <v>24</v>
      </c>
      <c r="C900" s="4">
        <v>2</v>
      </c>
      <c r="D900">
        <v>0.374</v>
      </c>
      <c r="E900">
        <v>75.900000000000006</v>
      </c>
      <c r="F900">
        <v>43.1</v>
      </c>
      <c r="G900">
        <f t="shared" si="14"/>
        <v>279.31666666666666</v>
      </c>
    </row>
    <row r="901" spans="1:7" x14ac:dyDescent="0.2">
      <c r="B901">
        <v>1</v>
      </c>
      <c r="C901" s="4">
        <v>2</v>
      </c>
      <c r="D901">
        <v>2.0994999999999999</v>
      </c>
      <c r="E901">
        <v>75.666700000000006</v>
      </c>
      <c r="F901">
        <v>42.7667</v>
      </c>
      <c r="G901">
        <f t="shared" si="14"/>
        <v>279.13149999999996</v>
      </c>
    </row>
    <row r="902" spans="1:7" x14ac:dyDescent="0.2">
      <c r="B902">
        <v>2</v>
      </c>
      <c r="C902" s="4">
        <v>2</v>
      </c>
      <c r="D902">
        <v>0.20469999999999999</v>
      </c>
      <c r="E902">
        <v>73.599999999999994</v>
      </c>
      <c r="F902">
        <v>42.2667</v>
      </c>
      <c r="G902">
        <f t="shared" si="14"/>
        <v>278.85372222222219</v>
      </c>
    </row>
    <row r="903" spans="1:7" x14ac:dyDescent="0.2">
      <c r="B903">
        <v>3</v>
      </c>
      <c r="C903" s="4">
        <v>2</v>
      </c>
      <c r="D903">
        <v>0.32369999999999999</v>
      </c>
      <c r="E903">
        <v>71.433300000000003</v>
      </c>
      <c r="F903">
        <v>42.7333</v>
      </c>
      <c r="G903">
        <f t="shared" si="14"/>
        <v>279.11294444444439</v>
      </c>
    </row>
    <row r="904" spans="1:7" x14ac:dyDescent="0.2">
      <c r="B904">
        <v>4</v>
      </c>
      <c r="C904" s="4">
        <v>2</v>
      </c>
      <c r="D904">
        <v>8.3000000000000001E-3</v>
      </c>
      <c r="E904">
        <v>71.666700000000006</v>
      </c>
      <c r="F904">
        <v>42.6</v>
      </c>
      <c r="G904">
        <f t="shared" si="14"/>
        <v>279.03888888888889</v>
      </c>
    </row>
    <row r="905" spans="1:7" x14ac:dyDescent="0.2">
      <c r="B905">
        <v>5</v>
      </c>
      <c r="C905" s="4">
        <v>2</v>
      </c>
      <c r="D905">
        <v>7.4999999999999997E-3</v>
      </c>
      <c r="E905">
        <v>71.2667</v>
      </c>
      <c r="F905">
        <v>42.966700000000003</v>
      </c>
      <c r="G905">
        <f t="shared" si="14"/>
        <v>279.2426111111111</v>
      </c>
    </row>
    <row r="906" spans="1:7" x14ac:dyDescent="0.2">
      <c r="B906">
        <v>6</v>
      </c>
      <c r="C906" s="4">
        <v>2</v>
      </c>
      <c r="D906">
        <v>3.5000000000000001E-3</v>
      </c>
      <c r="E906">
        <v>70.2</v>
      </c>
      <c r="F906">
        <v>44.133299999999998</v>
      </c>
      <c r="G906">
        <f t="shared" si="14"/>
        <v>279.89072222222222</v>
      </c>
    </row>
    <row r="907" spans="1:7" x14ac:dyDescent="0.2">
      <c r="B907">
        <v>7</v>
      </c>
      <c r="C907" s="4">
        <v>2</v>
      </c>
      <c r="D907">
        <v>0</v>
      </c>
      <c r="E907">
        <v>69.133300000000006</v>
      </c>
      <c r="F907">
        <v>44.833300000000001</v>
      </c>
      <c r="G907">
        <f t="shared" si="14"/>
        <v>280.27961111111108</v>
      </c>
    </row>
    <row r="908" spans="1:7" x14ac:dyDescent="0.2">
      <c r="B908">
        <v>8</v>
      </c>
      <c r="C908" s="4">
        <v>2</v>
      </c>
      <c r="D908">
        <v>1.4200000000000001E-2</v>
      </c>
      <c r="E908">
        <v>68.333299999999994</v>
      </c>
      <c r="F908">
        <v>44.833300000000001</v>
      </c>
      <c r="G908">
        <f t="shared" si="14"/>
        <v>280.27961111111108</v>
      </c>
    </row>
    <row r="909" spans="1:7" x14ac:dyDescent="0.2">
      <c r="B909">
        <v>9</v>
      </c>
      <c r="C909" s="4">
        <v>2</v>
      </c>
      <c r="D909">
        <v>4.4999999999999997E-3</v>
      </c>
      <c r="E909">
        <v>68.2</v>
      </c>
      <c r="F909">
        <v>44.666699999999999</v>
      </c>
      <c r="G909">
        <f t="shared" si="14"/>
        <v>280.18705555555556</v>
      </c>
    </row>
    <row r="910" spans="1:7" x14ac:dyDescent="0.2">
      <c r="B910">
        <v>10</v>
      </c>
      <c r="C910" s="4">
        <v>2</v>
      </c>
      <c r="D910">
        <v>2.2499999999999999E-2</v>
      </c>
      <c r="E910">
        <v>66.666700000000006</v>
      </c>
      <c r="F910">
        <v>45.566699999999997</v>
      </c>
      <c r="G910">
        <f t="shared" si="14"/>
        <v>280.6870555555555</v>
      </c>
    </row>
    <row r="911" spans="1:7" x14ac:dyDescent="0.2">
      <c r="B911">
        <v>11</v>
      </c>
      <c r="C911" s="4">
        <v>2</v>
      </c>
      <c r="D911">
        <v>1.37E-2</v>
      </c>
      <c r="E911">
        <v>61.7667</v>
      </c>
      <c r="F911">
        <v>47.7</v>
      </c>
      <c r="G911">
        <f t="shared" si="14"/>
        <v>281.87222222222221</v>
      </c>
    </row>
    <row r="912" spans="1:7" x14ac:dyDescent="0.2">
      <c r="B912">
        <v>12</v>
      </c>
      <c r="C912" s="4">
        <v>2</v>
      </c>
      <c r="D912">
        <v>5.7000000000000002E-3</v>
      </c>
      <c r="E912">
        <v>55.9</v>
      </c>
      <c r="F912">
        <v>49.4</v>
      </c>
      <c r="G912">
        <f t="shared" si="14"/>
        <v>282.81666666666666</v>
      </c>
    </row>
    <row r="913" spans="1:7" x14ac:dyDescent="0.2">
      <c r="B913">
        <v>13</v>
      </c>
      <c r="C913" s="4">
        <v>2</v>
      </c>
      <c r="D913">
        <v>0.4703</v>
      </c>
      <c r="E913">
        <v>55.366700000000002</v>
      </c>
      <c r="F913">
        <v>49.866700000000002</v>
      </c>
      <c r="G913">
        <f t="shared" si="14"/>
        <v>283.07594444444442</v>
      </c>
    </row>
    <row r="914" spans="1:7" x14ac:dyDescent="0.2">
      <c r="B914">
        <v>14</v>
      </c>
      <c r="C914" s="4">
        <v>3</v>
      </c>
      <c r="D914">
        <v>4.3292000000000002</v>
      </c>
      <c r="E914">
        <v>55.3</v>
      </c>
      <c r="F914">
        <v>49.7333</v>
      </c>
      <c r="G914">
        <f t="shared" si="14"/>
        <v>283.00183333333331</v>
      </c>
    </row>
    <row r="915" spans="1:7" x14ac:dyDescent="0.2">
      <c r="B915">
        <v>15</v>
      </c>
      <c r="C915" s="4">
        <v>4</v>
      </c>
      <c r="D915">
        <v>4.3745000000000003</v>
      </c>
      <c r="E915">
        <v>57.566699999999997</v>
      </c>
      <c r="F915">
        <v>48.633299999999998</v>
      </c>
      <c r="G915">
        <f t="shared" si="14"/>
        <v>282.39072222222222</v>
      </c>
    </row>
    <row r="916" spans="1:7" x14ac:dyDescent="0.2">
      <c r="B916">
        <v>16</v>
      </c>
      <c r="C916" s="4">
        <v>4</v>
      </c>
      <c r="D916">
        <v>2.9232999999999998</v>
      </c>
      <c r="E916">
        <v>60.666699999999999</v>
      </c>
      <c r="F916">
        <v>47.466700000000003</v>
      </c>
      <c r="G916">
        <f t="shared" si="14"/>
        <v>281.7426111111111</v>
      </c>
    </row>
    <row r="917" spans="1:7" x14ac:dyDescent="0.2">
      <c r="B917">
        <v>17</v>
      </c>
      <c r="C917" s="4">
        <v>5</v>
      </c>
      <c r="D917">
        <v>4.4142000000000001</v>
      </c>
      <c r="E917">
        <v>60.7333</v>
      </c>
      <c r="F917">
        <v>47.7</v>
      </c>
      <c r="G917">
        <f t="shared" si="14"/>
        <v>281.87222222222221</v>
      </c>
    </row>
    <row r="918" spans="1:7" x14ac:dyDescent="0.2">
      <c r="B918">
        <v>18</v>
      </c>
      <c r="C918" s="4">
        <v>6</v>
      </c>
      <c r="D918">
        <v>5.1719999999999997</v>
      </c>
      <c r="E918">
        <v>63.933300000000003</v>
      </c>
      <c r="F918">
        <v>46.4</v>
      </c>
      <c r="G918">
        <f t="shared" si="14"/>
        <v>281.14999999999998</v>
      </c>
    </row>
    <row r="919" spans="1:7" x14ac:dyDescent="0.2">
      <c r="B919">
        <v>19</v>
      </c>
      <c r="C919" s="4">
        <v>6</v>
      </c>
      <c r="D919">
        <v>7.0457000000000001</v>
      </c>
      <c r="E919">
        <v>65.133300000000006</v>
      </c>
      <c r="F919">
        <v>46</v>
      </c>
      <c r="G919">
        <f t="shared" si="14"/>
        <v>280.92777777777775</v>
      </c>
    </row>
    <row r="920" spans="1:7" x14ac:dyDescent="0.2">
      <c r="B920">
        <v>20</v>
      </c>
      <c r="C920" s="4">
        <v>5</v>
      </c>
      <c r="D920">
        <v>7.1227999999999998</v>
      </c>
      <c r="E920">
        <v>65.166700000000006</v>
      </c>
      <c r="F920">
        <v>46</v>
      </c>
      <c r="G920">
        <f t="shared" si="14"/>
        <v>280.92777777777775</v>
      </c>
    </row>
    <row r="921" spans="1:7" x14ac:dyDescent="0.2">
      <c r="B921">
        <v>21</v>
      </c>
      <c r="C921" s="4">
        <v>4</v>
      </c>
      <c r="D921">
        <v>6.7643000000000004</v>
      </c>
      <c r="E921">
        <v>65.7667</v>
      </c>
      <c r="F921">
        <v>46.066699999999997</v>
      </c>
      <c r="G921">
        <f t="shared" si="14"/>
        <v>280.96483333333333</v>
      </c>
    </row>
    <row r="922" spans="1:7" x14ac:dyDescent="0.2">
      <c r="B922">
        <v>22</v>
      </c>
      <c r="C922" s="4">
        <v>3</v>
      </c>
      <c r="D922">
        <v>2.1273</v>
      </c>
      <c r="E922">
        <v>65.3</v>
      </c>
      <c r="F922">
        <v>46.166699999999999</v>
      </c>
      <c r="G922">
        <f t="shared" si="14"/>
        <v>281.02038888888887</v>
      </c>
    </row>
    <row r="923" spans="1:7" x14ac:dyDescent="0.2">
      <c r="B923">
        <v>23</v>
      </c>
      <c r="C923" s="4">
        <v>3</v>
      </c>
      <c r="D923">
        <v>0.35</v>
      </c>
      <c r="E923">
        <v>66.099999999999994</v>
      </c>
      <c r="F923">
        <v>46</v>
      </c>
      <c r="G923">
        <f t="shared" si="14"/>
        <v>280.92777777777775</v>
      </c>
    </row>
    <row r="924" spans="1:7" ht="16" thickBot="1" x14ac:dyDescent="0.25">
      <c r="A924" s="7">
        <v>44496</v>
      </c>
      <c r="B924">
        <v>24</v>
      </c>
      <c r="C924" s="6">
        <v>2</v>
      </c>
      <c r="D924">
        <v>0.36530000000000001</v>
      </c>
      <c r="E924">
        <v>67.900000000000006</v>
      </c>
      <c r="F924">
        <v>46</v>
      </c>
      <c r="G924">
        <f t="shared" si="14"/>
        <v>280.92777777777775</v>
      </c>
    </row>
    <row r="925" spans="1:7" ht="16" thickBot="1" x14ac:dyDescent="0.25">
      <c r="B925">
        <v>1</v>
      </c>
      <c r="C925" s="6">
        <v>2</v>
      </c>
      <c r="D925">
        <v>1.1307</v>
      </c>
      <c r="E925">
        <v>69.533299999999997</v>
      </c>
      <c r="F925">
        <v>46.133299999999998</v>
      </c>
      <c r="G925">
        <f t="shared" si="14"/>
        <v>281.00183333333331</v>
      </c>
    </row>
    <row r="926" spans="1:7" ht="16" thickBot="1" x14ac:dyDescent="0.25">
      <c r="B926">
        <v>2</v>
      </c>
      <c r="C926" s="6">
        <v>2</v>
      </c>
      <c r="D926">
        <v>0.87949999999999995</v>
      </c>
      <c r="E926">
        <v>70.133300000000006</v>
      </c>
      <c r="F926">
        <v>46.7333</v>
      </c>
      <c r="G926">
        <f t="shared" si="14"/>
        <v>281.33516666666662</v>
      </c>
    </row>
    <row r="927" spans="1:7" ht="16" thickBot="1" x14ac:dyDescent="0.25">
      <c r="B927">
        <v>3</v>
      </c>
      <c r="C927" s="6">
        <v>2</v>
      </c>
      <c r="D927">
        <v>1.0848</v>
      </c>
      <c r="E927">
        <v>70.466700000000003</v>
      </c>
      <c r="F927">
        <v>47</v>
      </c>
      <c r="G927">
        <f t="shared" si="14"/>
        <v>281.48333333333329</v>
      </c>
    </row>
    <row r="928" spans="1:7" ht="16" thickBot="1" x14ac:dyDescent="0.25">
      <c r="B928">
        <v>4</v>
      </c>
      <c r="C928" s="6">
        <v>2</v>
      </c>
      <c r="D928">
        <v>1.3993</v>
      </c>
      <c r="E928">
        <v>71.099999999999994</v>
      </c>
      <c r="F928">
        <v>47.2333</v>
      </c>
      <c r="G928">
        <f t="shared" si="14"/>
        <v>281.61294444444439</v>
      </c>
    </row>
    <row r="929" spans="2:7" ht="16" thickBot="1" x14ac:dyDescent="0.25">
      <c r="B929">
        <v>5</v>
      </c>
      <c r="C929" s="6">
        <v>3</v>
      </c>
      <c r="D929">
        <v>1.0263</v>
      </c>
      <c r="E929">
        <v>72.533299999999997</v>
      </c>
      <c r="F929">
        <v>47.6</v>
      </c>
      <c r="G929">
        <f t="shared" si="14"/>
        <v>281.81666666666666</v>
      </c>
    </row>
    <row r="930" spans="2:7" ht="16" thickBot="1" x14ac:dyDescent="0.25">
      <c r="B930">
        <v>6</v>
      </c>
      <c r="C930" s="6">
        <v>3</v>
      </c>
      <c r="D930">
        <v>0.38600000000000001</v>
      </c>
      <c r="E930">
        <v>71.666700000000006</v>
      </c>
      <c r="F930">
        <v>48.466700000000003</v>
      </c>
      <c r="G930">
        <f t="shared" si="14"/>
        <v>282.29816666666665</v>
      </c>
    </row>
    <row r="931" spans="2:7" ht="16" thickBot="1" x14ac:dyDescent="0.25">
      <c r="B931">
        <v>7</v>
      </c>
      <c r="C931" s="6">
        <v>3</v>
      </c>
      <c r="D931">
        <v>0.95599999999999996</v>
      </c>
      <c r="E931">
        <v>71.2</v>
      </c>
      <c r="F931">
        <v>49</v>
      </c>
      <c r="G931">
        <f t="shared" si="14"/>
        <v>282.59444444444443</v>
      </c>
    </row>
    <row r="932" spans="2:7" ht="16" thickBot="1" x14ac:dyDescent="0.25">
      <c r="B932">
        <v>8</v>
      </c>
      <c r="C932" s="6">
        <v>3</v>
      </c>
      <c r="D932">
        <v>1.597</v>
      </c>
      <c r="E932">
        <v>72.400000000000006</v>
      </c>
      <c r="F932">
        <v>48.966700000000003</v>
      </c>
      <c r="G932">
        <f t="shared" si="14"/>
        <v>282.57594444444442</v>
      </c>
    </row>
    <row r="933" spans="2:7" ht="16" thickBot="1" x14ac:dyDescent="0.25">
      <c r="B933">
        <v>9</v>
      </c>
      <c r="C933" s="6">
        <v>4</v>
      </c>
      <c r="D933">
        <v>0.4395</v>
      </c>
      <c r="E933">
        <v>70.033299999999997</v>
      </c>
      <c r="F933">
        <v>50.5</v>
      </c>
      <c r="G933">
        <f t="shared" si="14"/>
        <v>283.42777777777775</v>
      </c>
    </row>
    <row r="934" spans="2:7" ht="16" thickBot="1" x14ac:dyDescent="0.25">
      <c r="B934">
        <v>10</v>
      </c>
      <c r="C934" s="6">
        <v>5</v>
      </c>
      <c r="D934">
        <v>1.3258000000000001</v>
      </c>
      <c r="E934">
        <v>68.099999999999994</v>
      </c>
      <c r="F934">
        <v>51.7667</v>
      </c>
      <c r="G934">
        <f t="shared" si="14"/>
        <v>284.13149999999996</v>
      </c>
    </row>
    <row r="935" spans="2:7" ht="16" thickBot="1" x14ac:dyDescent="0.25">
      <c r="B935">
        <v>11</v>
      </c>
      <c r="C935" s="6">
        <v>6</v>
      </c>
      <c r="D935">
        <v>1.3855</v>
      </c>
      <c r="E935">
        <v>64.833299999999994</v>
      </c>
      <c r="F935">
        <v>53.833300000000001</v>
      </c>
      <c r="G935">
        <f t="shared" si="14"/>
        <v>285.27961111111108</v>
      </c>
    </row>
    <row r="936" spans="2:7" ht="16" thickBot="1" x14ac:dyDescent="0.25">
      <c r="B936">
        <v>12</v>
      </c>
      <c r="C936" s="6">
        <v>7</v>
      </c>
      <c r="D936">
        <v>2.0150000000000001</v>
      </c>
      <c r="E936">
        <v>58.433300000000003</v>
      </c>
      <c r="F936">
        <v>57.7333</v>
      </c>
      <c r="G936">
        <f t="shared" si="14"/>
        <v>287.44627777777777</v>
      </c>
    </row>
    <row r="937" spans="2:7" ht="16" thickBot="1" x14ac:dyDescent="0.25">
      <c r="B937">
        <v>13</v>
      </c>
      <c r="C937" s="6">
        <v>9</v>
      </c>
      <c r="D937">
        <v>2.6663000000000001</v>
      </c>
      <c r="E937">
        <v>51.433300000000003</v>
      </c>
      <c r="F937">
        <v>62.1</v>
      </c>
      <c r="G937">
        <f t="shared" si="14"/>
        <v>289.87222222222221</v>
      </c>
    </row>
    <row r="938" spans="2:7" ht="16" thickBot="1" x14ac:dyDescent="0.25">
      <c r="B938">
        <v>14</v>
      </c>
      <c r="C938" s="6">
        <v>12</v>
      </c>
      <c r="D938">
        <v>2.9851999999999999</v>
      </c>
      <c r="E938">
        <v>44.9</v>
      </c>
      <c r="F938">
        <v>67.5</v>
      </c>
      <c r="G938">
        <f t="shared" si="14"/>
        <v>292.87222222222221</v>
      </c>
    </row>
    <row r="939" spans="2:7" ht="16" thickBot="1" x14ac:dyDescent="0.25">
      <c r="B939">
        <v>15</v>
      </c>
      <c r="C939" s="6">
        <v>13</v>
      </c>
      <c r="D939">
        <v>3.2524999999999999</v>
      </c>
      <c r="E939">
        <v>43.033299999999997</v>
      </c>
      <c r="F939">
        <v>69.466700000000003</v>
      </c>
      <c r="G939">
        <f t="shared" si="14"/>
        <v>293.96483333333333</v>
      </c>
    </row>
    <row r="940" spans="2:7" ht="16" thickBot="1" x14ac:dyDescent="0.25">
      <c r="B940">
        <v>16</v>
      </c>
      <c r="C940" s="6">
        <v>13</v>
      </c>
      <c r="D940">
        <v>4.0022000000000002</v>
      </c>
      <c r="E940">
        <v>39.833300000000001</v>
      </c>
      <c r="F940">
        <v>72.099999999999994</v>
      </c>
      <c r="G940">
        <f t="shared" si="14"/>
        <v>295.42777777777775</v>
      </c>
    </row>
    <row r="941" spans="2:7" ht="16" thickBot="1" x14ac:dyDescent="0.25">
      <c r="B941">
        <v>17</v>
      </c>
      <c r="C941" s="6">
        <v>13</v>
      </c>
      <c r="D941">
        <v>3.2629999999999999</v>
      </c>
      <c r="E941">
        <v>39.666699999999999</v>
      </c>
      <c r="F941">
        <v>71.833299999999994</v>
      </c>
      <c r="G941">
        <f t="shared" si="14"/>
        <v>295.27961111111108</v>
      </c>
    </row>
    <row r="942" spans="2:7" ht="16" thickBot="1" x14ac:dyDescent="0.25">
      <c r="B942">
        <v>18</v>
      </c>
      <c r="C942" s="6">
        <v>14</v>
      </c>
      <c r="D942">
        <v>3.3820000000000001</v>
      </c>
      <c r="E942">
        <v>41.866700000000002</v>
      </c>
      <c r="F942">
        <v>70</v>
      </c>
      <c r="G942">
        <f t="shared" si="14"/>
        <v>294.26111111111106</v>
      </c>
    </row>
    <row r="943" spans="2:7" ht="16" thickBot="1" x14ac:dyDescent="0.25">
      <c r="B943">
        <v>19</v>
      </c>
      <c r="C943" s="6">
        <v>18</v>
      </c>
      <c r="D943">
        <v>4.1616999999999997</v>
      </c>
      <c r="E943">
        <v>55.866700000000002</v>
      </c>
      <c r="F943">
        <v>60.933300000000003</v>
      </c>
      <c r="G943">
        <f t="shared" si="14"/>
        <v>289.22405555555554</v>
      </c>
    </row>
    <row r="944" spans="2:7" ht="16" thickBot="1" x14ac:dyDescent="0.25">
      <c r="B944">
        <v>20</v>
      </c>
      <c r="C944" s="6">
        <v>16</v>
      </c>
      <c r="D944">
        <v>4.8766999999999996</v>
      </c>
      <c r="E944">
        <v>64.814800000000005</v>
      </c>
      <c r="F944">
        <v>56.1111</v>
      </c>
      <c r="G944">
        <f t="shared" si="14"/>
        <v>286.54505555555551</v>
      </c>
    </row>
    <row r="945" spans="1:7" ht="16" thickBot="1" x14ac:dyDescent="0.25">
      <c r="B945">
        <v>21</v>
      </c>
      <c r="C945" s="6">
        <v>14</v>
      </c>
      <c r="D945">
        <v>6.5692000000000004</v>
      </c>
      <c r="E945">
        <v>69.166700000000006</v>
      </c>
      <c r="F945">
        <v>53.5</v>
      </c>
      <c r="G945">
        <f t="shared" si="14"/>
        <v>285.09444444444443</v>
      </c>
    </row>
    <row r="946" spans="1:7" ht="16" thickBot="1" x14ac:dyDescent="0.25">
      <c r="B946">
        <v>22</v>
      </c>
      <c r="C946" s="6">
        <v>10</v>
      </c>
      <c r="D946">
        <v>7.2919999999999998</v>
      </c>
      <c r="E946">
        <v>72.633300000000006</v>
      </c>
      <c r="F946">
        <v>51.066699999999997</v>
      </c>
      <c r="G946">
        <f t="shared" si="14"/>
        <v>283.7426111111111</v>
      </c>
    </row>
    <row r="947" spans="1:7" ht="16" thickBot="1" x14ac:dyDescent="0.25">
      <c r="B947">
        <v>23</v>
      </c>
      <c r="C947" s="6">
        <v>9</v>
      </c>
      <c r="D947">
        <v>9.6715999999999998</v>
      </c>
      <c r="E947">
        <v>75.035700000000006</v>
      </c>
      <c r="F947">
        <v>48.857100000000003</v>
      </c>
      <c r="G947">
        <f t="shared" si="14"/>
        <v>282.51505555555553</v>
      </c>
    </row>
    <row r="948" spans="1:7" ht="16" thickBot="1" x14ac:dyDescent="0.25">
      <c r="A948" s="7">
        <v>44497</v>
      </c>
      <c r="B948">
        <v>24</v>
      </c>
      <c r="C948" s="3">
        <v>7</v>
      </c>
      <c r="D948">
        <v>16.141400000000001</v>
      </c>
      <c r="E948">
        <v>76.8095</v>
      </c>
      <c r="F948">
        <v>47.8095</v>
      </c>
      <c r="G948">
        <f t="shared" si="14"/>
        <v>281.93305555555554</v>
      </c>
    </row>
    <row r="949" spans="1:7" x14ac:dyDescent="0.2">
      <c r="B949">
        <v>1</v>
      </c>
      <c r="C949" s="3">
        <v>5</v>
      </c>
      <c r="D949">
        <v>16.108799999999999</v>
      </c>
      <c r="E949">
        <v>76.916700000000006</v>
      </c>
      <c r="F949">
        <v>46.291699999999999</v>
      </c>
      <c r="G949">
        <f t="shared" si="14"/>
        <v>281.08983333333333</v>
      </c>
    </row>
    <row r="950" spans="1:7" x14ac:dyDescent="0.2">
      <c r="B950">
        <v>2</v>
      </c>
      <c r="C950" s="3">
        <v>4</v>
      </c>
      <c r="D950">
        <v>17.224799999999998</v>
      </c>
      <c r="E950">
        <v>77.666700000000006</v>
      </c>
      <c r="F950">
        <v>45</v>
      </c>
      <c r="G950">
        <f t="shared" ref="G950:G1013" si="15">CONVERT(F950,"F","C")+273.15</f>
        <v>280.37222222222221</v>
      </c>
    </row>
    <row r="951" spans="1:7" x14ac:dyDescent="0.2">
      <c r="B951">
        <v>3</v>
      </c>
      <c r="C951" s="3">
        <v>3</v>
      </c>
      <c r="D951">
        <v>16.755299999999998</v>
      </c>
      <c r="E951">
        <v>75.823499999999996</v>
      </c>
      <c r="F951">
        <v>45.117600000000003</v>
      </c>
      <c r="G951">
        <f t="shared" si="15"/>
        <v>280.43755555555555</v>
      </c>
    </row>
    <row r="952" spans="1:7" x14ac:dyDescent="0.2">
      <c r="B952">
        <v>4</v>
      </c>
      <c r="C952" s="3">
        <v>2</v>
      </c>
      <c r="D952">
        <v>14.6104</v>
      </c>
      <c r="E952">
        <v>72.652199999999993</v>
      </c>
      <c r="F952">
        <v>45.956499999999998</v>
      </c>
      <c r="G952">
        <f t="shared" si="15"/>
        <v>280.9036111111111</v>
      </c>
    </row>
    <row r="953" spans="1:7" x14ac:dyDescent="0.2">
      <c r="B953">
        <v>5</v>
      </c>
      <c r="C953" s="3">
        <v>2</v>
      </c>
      <c r="D953">
        <v>10.7286</v>
      </c>
      <c r="E953">
        <v>70.069000000000003</v>
      </c>
      <c r="F953">
        <v>46</v>
      </c>
      <c r="G953">
        <f t="shared" si="15"/>
        <v>280.92777777777775</v>
      </c>
    </row>
    <row r="954" spans="1:7" x14ac:dyDescent="0.2">
      <c r="B954">
        <v>6</v>
      </c>
      <c r="C954" s="3">
        <v>2</v>
      </c>
      <c r="D954">
        <v>9.0503</v>
      </c>
      <c r="E954">
        <v>70.2</v>
      </c>
      <c r="F954">
        <v>46</v>
      </c>
      <c r="G954">
        <f t="shared" si="15"/>
        <v>280.92777777777775</v>
      </c>
    </row>
    <row r="955" spans="1:7" x14ac:dyDescent="0.2">
      <c r="B955">
        <v>7</v>
      </c>
      <c r="C955" s="3">
        <v>2</v>
      </c>
      <c r="D955">
        <v>8.9262999999999995</v>
      </c>
      <c r="E955">
        <v>71.066699999999997</v>
      </c>
      <c r="F955">
        <v>45.166699999999999</v>
      </c>
      <c r="G955">
        <f t="shared" si="15"/>
        <v>280.46483333333333</v>
      </c>
    </row>
    <row r="956" spans="1:7" x14ac:dyDescent="0.2">
      <c r="B956">
        <v>8</v>
      </c>
      <c r="C956" s="3">
        <v>2</v>
      </c>
      <c r="D956">
        <v>8.1880000000000006</v>
      </c>
      <c r="E956">
        <v>71</v>
      </c>
      <c r="F956">
        <v>45</v>
      </c>
      <c r="G956">
        <f t="shared" si="15"/>
        <v>280.37222222222221</v>
      </c>
    </row>
    <row r="957" spans="1:7" x14ac:dyDescent="0.2">
      <c r="B957">
        <v>9</v>
      </c>
      <c r="C957" s="3">
        <v>2</v>
      </c>
      <c r="D957">
        <v>8.7036999999999995</v>
      </c>
      <c r="E957">
        <v>69.7</v>
      </c>
      <c r="F957">
        <v>45.633299999999998</v>
      </c>
      <c r="G957">
        <f t="shared" si="15"/>
        <v>280.72405555555554</v>
      </c>
    </row>
    <row r="958" spans="1:7" x14ac:dyDescent="0.2">
      <c r="B958">
        <v>10</v>
      </c>
      <c r="C958" s="3">
        <v>2</v>
      </c>
      <c r="D958">
        <v>7.0963000000000003</v>
      </c>
      <c r="E958">
        <v>66.7</v>
      </c>
      <c r="F958">
        <v>48.133299999999998</v>
      </c>
      <c r="G958">
        <f t="shared" si="15"/>
        <v>282.11294444444439</v>
      </c>
    </row>
    <row r="959" spans="1:7" x14ac:dyDescent="0.2">
      <c r="B959">
        <v>11</v>
      </c>
      <c r="C959" s="3">
        <v>2</v>
      </c>
      <c r="D959">
        <v>5.1268000000000002</v>
      </c>
      <c r="E959">
        <v>61.633299999999998</v>
      </c>
      <c r="F959">
        <v>51.2</v>
      </c>
      <c r="G959">
        <f t="shared" si="15"/>
        <v>283.81666666666666</v>
      </c>
    </row>
    <row r="960" spans="1:7" x14ac:dyDescent="0.2">
      <c r="B960">
        <v>12</v>
      </c>
      <c r="C960" s="3">
        <v>2</v>
      </c>
      <c r="D960">
        <v>5.0955000000000004</v>
      </c>
      <c r="E960">
        <v>56.5</v>
      </c>
      <c r="F960">
        <v>54.7727</v>
      </c>
      <c r="G960">
        <f t="shared" si="15"/>
        <v>285.80149999999998</v>
      </c>
    </row>
    <row r="961" spans="1:7" x14ac:dyDescent="0.2">
      <c r="B961">
        <v>13</v>
      </c>
      <c r="C961" s="3">
        <v>5</v>
      </c>
      <c r="D961">
        <v>5.0990000000000002</v>
      </c>
      <c r="E961">
        <v>52.166699999999999</v>
      </c>
      <c r="F961">
        <v>57.566699999999997</v>
      </c>
      <c r="G961">
        <f t="shared" si="15"/>
        <v>287.35372222222219</v>
      </c>
    </row>
    <row r="962" spans="1:7" x14ac:dyDescent="0.2">
      <c r="B962">
        <v>14</v>
      </c>
      <c r="C962" s="3">
        <v>8</v>
      </c>
      <c r="D962">
        <v>5.5445000000000002</v>
      </c>
      <c r="E962">
        <v>48.7</v>
      </c>
      <c r="F962">
        <v>58.7667</v>
      </c>
      <c r="G962">
        <f t="shared" si="15"/>
        <v>288.02038888888887</v>
      </c>
    </row>
    <row r="963" spans="1:7" x14ac:dyDescent="0.2">
      <c r="B963">
        <v>15</v>
      </c>
      <c r="C963" s="3">
        <v>10</v>
      </c>
      <c r="D963">
        <v>6.5602</v>
      </c>
      <c r="E963">
        <v>50.3</v>
      </c>
      <c r="F963">
        <v>59.1</v>
      </c>
      <c r="G963">
        <f t="shared" si="15"/>
        <v>288.20555555555552</v>
      </c>
    </row>
    <row r="964" spans="1:7" x14ac:dyDescent="0.2">
      <c r="B964">
        <v>16</v>
      </c>
      <c r="C964" s="3">
        <v>12</v>
      </c>
      <c r="D964">
        <v>7.9675000000000002</v>
      </c>
      <c r="E964">
        <v>52.7667</v>
      </c>
      <c r="F964">
        <v>57.666699999999999</v>
      </c>
      <c r="G964">
        <f t="shared" si="15"/>
        <v>287.40927777777773</v>
      </c>
    </row>
    <row r="965" spans="1:7" x14ac:dyDescent="0.2">
      <c r="B965">
        <v>17</v>
      </c>
      <c r="C965" s="3">
        <v>13</v>
      </c>
      <c r="D965">
        <v>8.8481000000000005</v>
      </c>
      <c r="E965">
        <v>54.896599999999999</v>
      </c>
      <c r="F965">
        <v>56.827599999999997</v>
      </c>
      <c r="G965">
        <f t="shared" si="15"/>
        <v>286.94311111111108</v>
      </c>
    </row>
    <row r="966" spans="1:7" x14ac:dyDescent="0.2">
      <c r="B966">
        <v>18</v>
      </c>
      <c r="C966" s="3">
        <v>13</v>
      </c>
      <c r="D966">
        <v>8.6184999999999992</v>
      </c>
      <c r="E966">
        <v>60.823500000000003</v>
      </c>
      <c r="F966">
        <v>53.470599999999997</v>
      </c>
      <c r="G966">
        <f t="shared" si="15"/>
        <v>285.07811111111107</v>
      </c>
    </row>
    <row r="967" spans="1:7" x14ac:dyDescent="0.2">
      <c r="B967">
        <v>19</v>
      </c>
      <c r="C967" s="3">
        <v>12</v>
      </c>
      <c r="D967">
        <v>12.604799999999999</v>
      </c>
      <c r="E967">
        <v>65.7667</v>
      </c>
      <c r="F967">
        <v>51.2333</v>
      </c>
      <c r="G967">
        <f t="shared" si="15"/>
        <v>283.83516666666662</v>
      </c>
    </row>
    <row r="968" spans="1:7" x14ac:dyDescent="0.2">
      <c r="B968">
        <v>20</v>
      </c>
      <c r="C968" s="3">
        <v>11</v>
      </c>
      <c r="D968">
        <v>18.5166</v>
      </c>
      <c r="E968">
        <v>69.947400000000002</v>
      </c>
      <c r="F968">
        <v>49.368400000000001</v>
      </c>
      <c r="G968">
        <f t="shared" si="15"/>
        <v>282.79911111111107</v>
      </c>
    </row>
    <row r="969" spans="1:7" x14ac:dyDescent="0.2">
      <c r="B969">
        <v>21</v>
      </c>
      <c r="C969" s="3">
        <v>10</v>
      </c>
      <c r="D969">
        <v>20.712900000000001</v>
      </c>
      <c r="E969">
        <v>72.952399999999997</v>
      </c>
      <c r="F969">
        <v>48.333300000000001</v>
      </c>
      <c r="G969">
        <f t="shared" si="15"/>
        <v>282.22405555555554</v>
      </c>
    </row>
    <row r="970" spans="1:7" x14ac:dyDescent="0.2">
      <c r="B970">
        <v>22</v>
      </c>
      <c r="C970" s="3">
        <v>9</v>
      </c>
      <c r="D970">
        <v>21.209299999999999</v>
      </c>
      <c r="E970">
        <v>74.150000000000006</v>
      </c>
      <c r="F970">
        <v>49</v>
      </c>
      <c r="G970">
        <f t="shared" si="15"/>
        <v>282.59444444444443</v>
      </c>
    </row>
    <row r="971" spans="1:7" x14ac:dyDescent="0.2">
      <c r="B971">
        <v>23</v>
      </c>
      <c r="C971" s="3">
        <v>7</v>
      </c>
      <c r="D971">
        <v>24.101600000000001</v>
      </c>
      <c r="E971">
        <v>74</v>
      </c>
      <c r="F971">
        <v>49.789499999999997</v>
      </c>
      <c r="G971">
        <f t="shared" si="15"/>
        <v>283.03305555555551</v>
      </c>
    </row>
    <row r="972" spans="1:7" ht="16" thickBot="1" x14ac:dyDescent="0.25">
      <c r="A972" s="7">
        <v>44498</v>
      </c>
      <c r="B972">
        <v>24</v>
      </c>
      <c r="C972" s="4">
        <v>6</v>
      </c>
      <c r="D972">
        <v>15.548500000000001</v>
      </c>
      <c r="E972">
        <v>74</v>
      </c>
      <c r="F972">
        <v>50</v>
      </c>
      <c r="G972">
        <f t="shared" si="15"/>
        <v>283.14999999999998</v>
      </c>
    </row>
    <row r="973" spans="1:7" x14ac:dyDescent="0.2">
      <c r="B973">
        <v>1</v>
      </c>
      <c r="C973" s="4">
        <v>5</v>
      </c>
      <c r="D973">
        <v>12.89</v>
      </c>
      <c r="E973">
        <v>74.040000000000006</v>
      </c>
      <c r="F973">
        <v>50</v>
      </c>
      <c r="G973">
        <f t="shared" si="15"/>
        <v>283.14999999999998</v>
      </c>
    </row>
    <row r="974" spans="1:7" x14ac:dyDescent="0.2">
      <c r="B974">
        <v>2</v>
      </c>
      <c r="C974" s="4">
        <v>5</v>
      </c>
      <c r="D974">
        <v>12.8241</v>
      </c>
      <c r="E974">
        <v>73.107100000000003</v>
      </c>
      <c r="F974">
        <v>50.678600000000003</v>
      </c>
      <c r="G974">
        <f t="shared" si="15"/>
        <v>283.52699999999999</v>
      </c>
    </row>
    <row r="975" spans="1:7" x14ac:dyDescent="0.2">
      <c r="B975">
        <v>3</v>
      </c>
      <c r="C975" s="4">
        <v>5</v>
      </c>
      <c r="D975">
        <v>11.8498</v>
      </c>
      <c r="E975">
        <v>72.448300000000003</v>
      </c>
      <c r="F975">
        <v>51</v>
      </c>
      <c r="G975">
        <f t="shared" si="15"/>
        <v>283.70555555555552</v>
      </c>
    </row>
    <row r="976" spans="1:7" x14ac:dyDescent="0.2">
      <c r="B976">
        <v>4</v>
      </c>
      <c r="C976" s="4">
        <v>5</v>
      </c>
      <c r="D976">
        <v>11.1005</v>
      </c>
      <c r="E976">
        <v>71.321399999999997</v>
      </c>
      <c r="F976">
        <v>51.75</v>
      </c>
      <c r="G976">
        <f t="shared" si="15"/>
        <v>284.12222222222221</v>
      </c>
    </row>
    <row r="977" spans="2:7" x14ac:dyDescent="0.2">
      <c r="B977">
        <v>5</v>
      </c>
      <c r="C977" s="4">
        <v>6</v>
      </c>
      <c r="D977">
        <v>15.389799999999999</v>
      </c>
      <c r="E977">
        <v>70.961500000000001</v>
      </c>
      <c r="F977">
        <v>52.115400000000001</v>
      </c>
      <c r="G977">
        <f t="shared" si="15"/>
        <v>284.32522222222218</v>
      </c>
    </row>
    <row r="978" spans="2:7" x14ac:dyDescent="0.2">
      <c r="B978">
        <v>6</v>
      </c>
      <c r="C978" s="4">
        <v>6</v>
      </c>
      <c r="D978">
        <v>16.4407</v>
      </c>
      <c r="E978">
        <v>70.2667</v>
      </c>
      <c r="F978">
        <v>53.2</v>
      </c>
      <c r="G978">
        <f t="shared" si="15"/>
        <v>284.92777777777775</v>
      </c>
    </row>
    <row r="979" spans="2:7" x14ac:dyDescent="0.2">
      <c r="B979">
        <v>7</v>
      </c>
      <c r="C979" s="4">
        <v>6</v>
      </c>
      <c r="D979">
        <v>15.946300000000001</v>
      </c>
      <c r="E979">
        <v>69.526300000000006</v>
      </c>
      <c r="F979">
        <v>53.842100000000002</v>
      </c>
      <c r="G979">
        <f t="shared" si="15"/>
        <v>285.28449999999998</v>
      </c>
    </row>
    <row r="980" spans="2:7" x14ac:dyDescent="0.2">
      <c r="B980">
        <v>8</v>
      </c>
      <c r="C980" s="4">
        <v>7</v>
      </c>
      <c r="D980">
        <v>15.244999999999999</v>
      </c>
      <c r="E980">
        <v>70.75</v>
      </c>
      <c r="F980">
        <v>53.85</v>
      </c>
      <c r="G980">
        <f t="shared" si="15"/>
        <v>285.28888888888889</v>
      </c>
    </row>
    <row r="981" spans="2:7" x14ac:dyDescent="0.2">
      <c r="B981">
        <v>9</v>
      </c>
      <c r="C981" s="4">
        <v>8</v>
      </c>
      <c r="D981">
        <v>18.588200000000001</v>
      </c>
      <c r="E981">
        <v>73.1053</v>
      </c>
      <c r="F981">
        <v>53.473700000000001</v>
      </c>
      <c r="G981">
        <f t="shared" si="15"/>
        <v>285.07983333333328</v>
      </c>
    </row>
    <row r="982" spans="2:7" x14ac:dyDescent="0.2">
      <c r="B982">
        <v>10</v>
      </c>
      <c r="C982" s="4">
        <v>9</v>
      </c>
      <c r="D982">
        <v>15.9579</v>
      </c>
      <c r="E982">
        <v>71.428600000000003</v>
      </c>
      <c r="F982">
        <v>54.333300000000001</v>
      </c>
      <c r="G982">
        <f t="shared" si="15"/>
        <v>285.55738888888885</v>
      </c>
    </row>
    <row r="983" spans="2:7" x14ac:dyDescent="0.2">
      <c r="B983">
        <v>11</v>
      </c>
      <c r="C983" s="4">
        <v>10</v>
      </c>
      <c r="D983">
        <v>13.093500000000001</v>
      </c>
      <c r="E983">
        <v>70.7</v>
      </c>
      <c r="F983">
        <v>55.55</v>
      </c>
      <c r="G983">
        <f t="shared" si="15"/>
        <v>286.23333333333329</v>
      </c>
    </row>
    <row r="984" spans="2:7" x14ac:dyDescent="0.2">
      <c r="B984">
        <v>12</v>
      </c>
      <c r="C984" s="4">
        <v>10</v>
      </c>
      <c r="D984">
        <v>10.9152</v>
      </c>
      <c r="E984">
        <v>68.7</v>
      </c>
      <c r="F984">
        <v>56.6</v>
      </c>
      <c r="G984">
        <f t="shared" si="15"/>
        <v>286.81666666666666</v>
      </c>
    </row>
    <row r="985" spans="2:7" x14ac:dyDescent="0.2">
      <c r="B985">
        <v>13</v>
      </c>
      <c r="C985" s="4">
        <v>9</v>
      </c>
      <c r="D985">
        <v>9.1667000000000005</v>
      </c>
      <c r="E985">
        <v>73.620699999999999</v>
      </c>
      <c r="F985">
        <v>55.172400000000003</v>
      </c>
      <c r="G985">
        <f t="shared" si="15"/>
        <v>286.02355555555556</v>
      </c>
    </row>
    <row r="986" spans="2:7" x14ac:dyDescent="0.2">
      <c r="B986">
        <v>14</v>
      </c>
      <c r="C986" s="4">
        <v>10</v>
      </c>
      <c r="D986">
        <v>6.8804999999999996</v>
      </c>
      <c r="E986">
        <v>75.586200000000005</v>
      </c>
      <c r="F986">
        <v>54.862099999999998</v>
      </c>
      <c r="G986">
        <f t="shared" si="15"/>
        <v>285.85116666666664</v>
      </c>
    </row>
    <row r="987" spans="2:7" x14ac:dyDescent="0.2">
      <c r="B987">
        <v>15</v>
      </c>
      <c r="C987" s="4">
        <v>12</v>
      </c>
      <c r="D987">
        <v>10.1167</v>
      </c>
      <c r="E987">
        <v>75.912999999999997</v>
      </c>
      <c r="F987">
        <v>54.173900000000003</v>
      </c>
      <c r="G987">
        <f t="shared" si="15"/>
        <v>285.46883333333329</v>
      </c>
    </row>
    <row r="988" spans="2:7" x14ac:dyDescent="0.2">
      <c r="B988">
        <v>16</v>
      </c>
      <c r="C988" s="4">
        <v>12</v>
      </c>
      <c r="D988">
        <v>14.155900000000001</v>
      </c>
      <c r="E988">
        <v>77.3125</v>
      </c>
      <c r="F988">
        <v>52.625</v>
      </c>
      <c r="G988">
        <f t="shared" si="15"/>
        <v>284.60833333333329</v>
      </c>
    </row>
    <row r="989" spans="2:7" x14ac:dyDescent="0.2">
      <c r="B989">
        <v>17</v>
      </c>
      <c r="C989" s="4">
        <v>10</v>
      </c>
      <c r="D989">
        <v>16.6358</v>
      </c>
      <c r="E989">
        <v>77.923100000000005</v>
      </c>
      <c r="F989">
        <v>51.769199999999998</v>
      </c>
      <c r="G989">
        <f t="shared" si="15"/>
        <v>284.13288888888889</v>
      </c>
    </row>
    <row r="990" spans="2:7" x14ac:dyDescent="0.2">
      <c r="B990">
        <v>18</v>
      </c>
      <c r="C990" s="4">
        <v>8</v>
      </c>
      <c r="D990">
        <v>14.651300000000001</v>
      </c>
      <c r="E990">
        <v>77.349999999999994</v>
      </c>
      <c r="F990">
        <v>50.6</v>
      </c>
      <c r="G990">
        <f t="shared" si="15"/>
        <v>283.48333333333329</v>
      </c>
    </row>
    <row r="991" spans="2:7" x14ac:dyDescent="0.2">
      <c r="B991">
        <v>19</v>
      </c>
      <c r="C991" s="4">
        <v>7</v>
      </c>
      <c r="D991">
        <v>11.8626</v>
      </c>
      <c r="E991">
        <v>78.760000000000005</v>
      </c>
      <c r="F991">
        <v>49.76</v>
      </c>
      <c r="G991">
        <f t="shared" si="15"/>
        <v>283.01666666666665</v>
      </c>
    </row>
    <row r="992" spans="2:7" x14ac:dyDescent="0.2">
      <c r="B992">
        <v>20</v>
      </c>
      <c r="C992" s="4">
        <v>6</v>
      </c>
      <c r="D992">
        <v>10.795199999999999</v>
      </c>
      <c r="E992">
        <v>79.033299999999997</v>
      </c>
      <c r="F992">
        <v>49.3</v>
      </c>
      <c r="G992">
        <f t="shared" si="15"/>
        <v>282.76111111111106</v>
      </c>
    </row>
    <row r="993" spans="1:7" x14ac:dyDescent="0.2">
      <c r="B993">
        <v>21</v>
      </c>
      <c r="C993" s="4">
        <v>4</v>
      </c>
      <c r="D993">
        <v>6.2032999999999996</v>
      </c>
      <c r="E993">
        <v>78.7</v>
      </c>
      <c r="F993">
        <v>49</v>
      </c>
      <c r="G993">
        <f t="shared" si="15"/>
        <v>282.59444444444443</v>
      </c>
    </row>
    <row r="994" spans="1:7" x14ac:dyDescent="0.2">
      <c r="B994">
        <v>22</v>
      </c>
      <c r="C994" s="4">
        <v>4</v>
      </c>
      <c r="D994">
        <v>2.4056999999999999</v>
      </c>
      <c r="E994">
        <v>77.066699999999997</v>
      </c>
      <c r="F994">
        <v>48.333300000000001</v>
      </c>
      <c r="G994">
        <f t="shared" si="15"/>
        <v>282.22405555555554</v>
      </c>
    </row>
    <row r="995" spans="1:7" x14ac:dyDescent="0.2">
      <c r="B995">
        <v>23</v>
      </c>
      <c r="C995" s="4">
        <v>2</v>
      </c>
      <c r="D995">
        <v>3.2078000000000002</v>
      </c>
      <c r="E995">
        <v>75.633300000000006</v>
      </c>
      <c r="F995">
        <v>48</v>
      </c>
      <c r="G995">
        <f t="shared" si="15"/>
        <v>282.03888888888889</v>
      </c>
    </row>
    <row r="996" spans="1:7" ht="16" thickBot="1" x14ac:dyDescent="0.25">
      <c r="A996" s="7">
        <v>44499</v>
      </c>
      <c r="B996">
        <v>24</v>
      </c>
      <c r="C996" s="6">
        <v>2</v>
      </c>
      <c r="D996">
        <v>3.0102000000000002</v>
      </c>
      <c r="E996">
        <v>75.033299999999997</v>
      </c>
      <c r="F996">
        <v>48</v>
      </c>
      <c r="G996">
        <f t="shared" si="15"/>
        <v>282.03888888888889</v>
      </c>
    </row>
    <row r="997" spans="1:7" ht="16" thickBot="1" x14ac:dyDescent="0.25">
      <c r="B997">
        <v>1</v>
      </c>
      <c r="C997" s="6">
        <v>2</v>
      </c>
      <c r="D997">
        <v>2.4517000000000002</v>
      </c>
      <c r="E997">
        <v>77.066699999999997</v>
      </c>
      <c r="F997">
        <v>48</v>
      </c>
      <c r="G997">
        <f t="shared" si="15"/>
        <v>282.03888888888889</v>
      </c>
    </row>
    <row r="998" spans="1:7" ht="16" thickBot="1" x14ac:dyDescent="0.25">
      <c r="B998">
        <v>2</v>
      </c>
      <c r="C998" s="6">
        <v>2</v>
      </c>
      <c r="D998">
        <v>2.0049999999999999</v>
      </c>
      <c r="E998">
        <v>76.133300000000006</v>
      </c>
      <c r="F998">
        <v>48.466700000000003</v>
      </c>
      <c r="G998">
        <f t="shared" si="15"/>
        <v>282.29816666666665</v>
      </c>
    </row>
    <row r="999" spans="1:7" ht="16" thickBot="1" x14ac:dyDescent="0.25">
      <c r="B999">
        <v>3</v>
      </c>
      <c r="C999" s="6">
        <v>2</v>
      </c>
      <c r="D999">
        <v>2.0848</v>
      </c>
      <c r="E999">
        <v>75.133300000000006</v>
      </c>
      <c r="F999">
        <v>48.933300000000003</v>
      </c>
      <c r="G999">
        <f t="shared" si="15"/>
        <v>282.55738888888885</v>
      </c>
    </row>
    <row r="1000" spans="1:7" ht="16" thickBot="1" x14ac:dyDescent="0.25">
      <c r="B1000">
        <v>4</v>
      </c>
      <c r="C1000" s="6">
        <v>2</v>
      </c>
      <c r="D1000">
        <v>3.6025</v>
      </c>
      <c r="E1000">
        <v>75.966700000000003</v>
      </c>
      <c r="F1000">
        <v>48.966700000000003</v>
      </c>
      <c r="G1000">
        <f t="shared" si="15"/>
        <v>282.57594444444442</v>
      </c>
    </row>
    <row r="1001" spans="1:7" ht="16" thickBot="1" x14ac:dyDescent="0.25">
      <c r="B1001">
        <v>5</v>
      </c>
      <c r="C1001" s="6">
        <v>2</v>
      </c>
      <c r="D1001">
        <v>4.6772999999999998</v>
      </c>
      <c r="E1001">
        <v>76.633300000000006</v>
      </c>
      <c r="F1001">
        <v>48.933300000000003</v>
      </c>
      <c r="G1001">
        <f t="shared" si="15"/>
        <v>282.55738888888885</v>
      </c>
    </row>
    <row r="1002" spans="1:7" ht="16" thickBot="1" x14ac:dyDescent="0.25">
      <c r="B1002">
        <v>6</v>
      </c>
      <c r="C1002" s="6">
        <v>2</v>
      </c>
      <c r="D1002">
        <v>5.2762000000000002</v>
      </c>
      <c r="E1002">
        <v>77.633300000000006</v>
      </c>
      <c r="F1002">
        <v>48.866700000000002</v>
      </c>
      <c r="G1002">
        <f t="shared" si="15"/>
        <v>282.52038888888887</v>
      </c>
    </row>
    <row r="1003" spans="1:7" ht="16" thickBot="1" x14ac:dyDescent="0.25">
      <c r="B1003">
        <v>7</v>
      </c>
      <c r="C1003" s="6">
        <v>2</v>
      </c>
      <c r="D1003">
        <v>3.2885</v>
      </c>
      <c r="E1003">
        <v>78</v>
      </c>
      <c r="F1003">
        <v>48.533299999999997</v>
      </c>
      <c r="G1003">
        <f t="shared" si="15"/>
        <v>282.33516666666662</v>
      </c>
    </row>
    <row r="1004" spans="1:7" ht="16" thickBot="1" x14ac:dyDescent="0.25">
      <c r="B1004">
        <v>8</v>
      </c>
      <c r="C1004" s="6">
        <v>2</v>
      </c>
      <c r="D1004">
        <v>2.4068000000000001</v>
      </c>
      <c r="E1004">
        <v>77.7667</v>
      </c>
      <c r="F1004">
        <v>48.633299999999998</v>
      </c>
      <c r="G1004">
        <f t="shared" si="15"/>
        <v>282.39072222222222</v>
      </c>
    </row>
    <row r="1005" spans="1:7" ht="16" thickBot="1" x14ac:dyDescent="0.25">
      <c r="B1005">
        <v>9</v>
      </c>
      <c r="C1005" s="6">
        <v>2</v>
      </c>
      <c r="D1005">
        <v>3.6078000000000001</v>
      </c>
      <c r="E1005">
        <v>78.2333</v>
      </c>
      <c r="F1005">
        <v>48.7</v>
      </c>
      <c r="G1005">
        <f t="shared" si="15"/>
        <v>282.42777777777775</v>
      </c>
    </row>
    <row r="1006" spans="1:7" ht="16" thickBot="1" x14ac:dyDescent="0.25">
      <c r="B1006">
        <v>10</v>
      </c>
      <c r="C1006" s="6">
        <v>2</v>
      </c>
      <c r="D1006">
        <v>7.7324999999999999</v>
      </c>
      <c r="E1006">
        <v>77.099999999999994</v>
      </c>
      <c r="F1006">
        <v>49.8</v>
      </c>
      <c r="G1006">
        <f t="shared" si="15"/>
        <v>283.03888888888889</v>
      </c>
    </row>
    <row r="1007" spans="1:7" ht="16" thickBot="1" x14ac:dyDescent="0.25">
      <c r="B1007">
        <v>11</v>
      </c>
      <c r="C1007" s="6">
        <v>3</v>
      </c>
      <c r="D1007">
        <v>8.5079999999999991</v>
      </c>
      <c r="E1007">
        <v>75.7</v>
      </c>
      <c r="F1007">
        <v>50</v>
      </c>
      <c r="G1007">
        <f t="shared" si="15"/>
        <v>283.14999999999998</v>
      </c>
    </row>
    <row r="1008" spans="1:7" ht="16" thickBot="1" x14ac:dyDescent="0.25">
      <c r="B1008">
        <v>12</v>
      </c>
      <c r="C1008" s="6">
        <v>3</v>
      </c>
      <c r="D1008">
        <v>9.1875</v>
      </c>
      <c r="E1008">
        <v>73.033299999999997</v>
      </c>
      <c r="F1008">
        <v>51.2667</v>
      </c>
      <c r="G1008">
        <f t="shared" si="15"/>
        <v>283.85372222222219</v>
      </c>
    </row>
    <row r="1009" spans="1:7" ht="16" thickBot="1" x14ac:dyDescent="0.25">
      <c r="B1009">
        <v>13</v>
      </c>
      <c r="C1009" s="6">
        <v>4</v>
      </c>
      <c r="D1009">
        <v>8.0884999999999998</v>
      </c>
      <c r="E1009">
        <v>68.966700000000003</v>
      </c>
      <c r="F1009">
        <v>52.566699999999997</v>
      </c>
      <c r="G1009">
        <f t="shared" si="15"/>
        <v>284.57594444444442</v>
      </c>
    </row>
    <row r="1010" spans="1:7" ht="16" thickBot="1" x14ac:dyDescent="0.25">
      <c r="B1010">
        <v>14</v>
      </c>
      <c r="C1010" s="6">
        <v>5</v>
      </c>
      <c r="D1010">
        <v>7.5949999999999998</v>
      </c>
      <c r="E1010">
        <v>66</v>
      </c>
      <c r="F1010">
        <v>54</v>
      </c>
      <c r="G1010">
        <f t="shared" si="15"/>
        <v>285.37222222222221</v>
      </c>
    </row>
    <row r="1011" spans="1:7" ht="16" thickBot="1" x14ac:dyDescent="0.25">
      <c r="B1011">
        <v>15</v>
      </c>
      <c r="C1011" s="6">
        <v>5</v>
      </c>
      <c r="D1011">
        <v>10.745799999999999</v>
      </c>
      <c r="E1011">
        <v>63</v>
      </c>
      <c r="F1011">
        <v>54.5</v>
      </c>
      <c r="G1011">
        <f t="shared" si="15"/>
        <v>285.64999999999998</v>
      </c>
    </row>
    <row r="1012" spans="1:7" ht="16" thickBot="1" x14ac:dyDescent="0.25">
      <c r="B1012">
        <v>16</v>
      </c>
      <c r="C1012" s="6">
        <v>6</v>
      </c>
      <c r="D1012">
        <v>1.3973</v>
      </c>
      <c r="E1012">
        <v>62.466700000000003</v>
      </c>
      <c r="F1012">
        <v>54.533299999999997</v>
      </c>
      <c r="G1012">
        <f t="shared" si="15"/>
        <v>285.66849999999999</v>
      </c>
    </row>
    <row r="1013" spans="1:7" ht="16" thickBot="1" x14ac:dyDescent="0.25">
      <c r="B1013">
        <v>17</v>
      </c>
      <c r="C1013" s="6">
        <v>7</v>
      </c>
      <c r="D1013">
        <v>0.17549999999999999</v>
      </c>
      <c r="E1013">
        <v>64.833299999999994</v>
      </c>
      <c r="F1013">
        <v>53.933300000000003</v>
      </c>
      <c r="G1013">
        <f t="shared" si="15"/>
        <v>285.33516666666662</v>
      </c>
    </row>
    <row r="1014" spans="1:7" ht="16" thickBot="1" x14ac:dyDescent="0.25">
      <c r="B1014">
        <v>18</v>
      </c>
      <c r="C1014" s="6">
        <v>7</v>
      </c>
      <c r="D1014">
        <v>0.28370000000000001</v>
      </c>
      <c r="E1014">
        <v>65.900000000000006</v>
      </c>
      <c r="F1014">
        <v>53.7667</v>
      </c>
      <c r="G1014">
        <f t="shared" ref="G1014:G1077" si="16">CONVERT(F1014,"F","C")+273.15</f>
        <v>285.2426111111111</v>
      </c>
    </row>
    <row r="1015" spans="1:7" ht="16" thickBot="1" x14ac:dyDescent="0.25">
      <c r="B1015">
        <v>19</v>
      </c>
      <c r="C1015" s="6">
        <v>8</v>
      </c>
      <c r="D1015">
        <v>1.2502</v>
      </c>
      <c r="E1015">
        <v>67.7</v>
      </c>
      <c r="F1015">
        <v>53.033299999999997</v>
      </c>
      <c r="G1015">
        <f t="shared" si="16"/>
        <v>284.83516666666662</v>
      </c>
    </row>
    <row r="1016" spans="1:7" ht="16" thickBot="1" x14ac:dyDescent="0.25">
      <c r="B1016">
        <v>20</v>
      </c>
      <c r="C1016" s="6">
        <v>9</v>
      </c>
      <c r="D1016">
        <v>3.7262</v>
      </c>
      <c r="E1016">
        <v>70.2667</v>
      </c>
      <c r="F1016">
        <v>52.433300000000003</v>
      </c>
      <c r="G1016">
        <f t="shared" si="16"/>
        <v>284.50183333333331</v>
      </c>
    </row>
    <row r="1017" spans="1:7" ht="16" thickBot="1" x14ac:dyDescent="0.25">
      <c r="B1017">
        <v>21</v>
      </c>
      <c r="C1017" s="6">
        <v>9</v>
      </c>
      <c r="D1017">
        <v>6.1938000000000004</v>
      </c>
      <c r="E1017">
        <v>72.599999999999994</v>
      </c>
      <c r="F1017">
        <v>52</v>
      </c>
      <c r="G1017">
        <f t="shared" si="16"/>
        <v>284.26111111111106</v>
      </c>
    </row>
    <row r="1018" spans="1:7" ht="16" thickBot="1" x14ac:dyDescent="0.25">
      <c r="B1018">
        <v>22</v>
      </c>
      <c r="C1018" s="6">
        <v>8</v>
      </c>
      <c r="D1018">
        <v>8.8872999999999998</v>
      </c>
      <c r="E1018">
        <v>74.428600000000003</v>
      </c>
      <c r="F1018">
        <v>51.857100000000003</v>
      </c>
      <c r="G1018">
        <f t="shared" si="16"/>
        <v>284.18172222222222</v>
      </c>
    </row>
    <row r="1019" spans="1:7" ht="16" thickBot="1" x14ac:dyDescent="0.25">
      <c r="B1019">
        <v>23</v>
      </c>
      <c r="C1019" s="6">
        <v>7</v>
      </c>
      <c r="D1019">
        <v>10.1248</v>
      </c>
      <c r="E1019">
        <v>74.481499999999997</v>
      </c>
      <c r="F1019">
        <v>51.518500000000003</v>
      </c>
      <c r="G1019">
        <f t="shared" si="16"/>
        <v>283.99361111111108</v>
      </c>
    </row>
    <row r="1020" spans="1:7" ht="16" thickBot="1" x14ac:dyDescent="0.25">
      <c r="A1020" s="7">
        <v>44500</v>
      </c>
      <c r="B1020">
        <v>24</v>
      </c>
      <c r="C1020" s="3">
        <v>6</v>
      </c>
      <c r="D1020">
        <v>10.9848</v>
      </c>
      <c r="E1020">
        <v>73.296300000000002</v>
      </c>
      <c r="F1020">
        <v>51.333300000000001</v>
      </c>
      <c r="G1020">
        <f t="shared" si="16"/>
        <v>283.89072222222222</v>
      </c>
    </row>
    <row r="1021" spans="1:7" x14ac:dyDescent="0.2">
      <c r="B1021">
        <v>1</v>
      </c>
      <c r="C1021" s="3">
        <v>7</v>
      </c>
      <c r="D1021">
        <v>7.9043000000000001</v>
      </c>
      <c r="E1021">
        <v>72.966700000000003</v>
      </c>
      <c r="F1021">
        <v>51.033299999999997</v>
      </c>
      <c r="G1021">
        <f t="shared" si="16"/>
        <v>283.72405555555554</v>
      </c>
    </row>
    <row r="1022" spans="1:7" x14ac:dyDescent="0.2">
      <c r="B1022">
        <v>2</v>
      </c>
      <c r="C1022" s="3">
        <v>6</v>
      </c>
      <c r="D1022">
        <v>6.5075000000000003</v>
      </c>
      <c r="E1022">
        <v>72.8</v>
      </c>
      <c r="F1022">
        <v>51</v>
      </c>
      <c r="G1022">
        <f t="shared" si="16"/>
        <v>283.70555555555552</v>
      </c>
    </row>
    <row r="1023" spans="1:7" x14ac:dyDescent="0.2">
      <c r="B1023">
        <v>3</v>
      </c>
      <c r="C1023" s="3">
        <v>5</v>
      </c>
      <c r="D1023">
        <v>5.5305</v>
      </c>
      <c r="E1023">
        <v>73.433300000000003</v>
      </c>
      <c r="F1023">
        <v>50.833300000000001</v>
      </c>
      <c r="G1023">
        <f t="shared" si="16"/>
        <v>283.61294444444439</v>
      </c>
    </row>
    <row r="1024" spans="1:7" x14ac:dyDescent="0.2">
      <c r="B1024">
        <v>4</v>
      </c>
      <c r="C1024" s="3">
        <v>4</v>
      </c>
      <c r="D1024">
        <v>5.1623000000000001</v>
      </c>
      <c r="E1024">
        <v>74.5</v>
      </c>
      <c r="F1024">
        <v>50</v>
      </c>
      <c r="G1024">
        <f t="shared" si="16"/>
        <v>283.14999999999998</v>
      </c>
    </row>
    <row r="1025" spans="2:7" x14ac:dyDescent="0.2">
      <c r="B1025">
        <v>5</v>
      </c>
      <c r="C1025" s="3">
        <v>4</v>
      </c>
      <c r="D1025">
        <v>4.7990000000000004</v>
      </c>
      <c r="E1025">
        <v>74.866699999999994</v>
      </c>
      <c r="F1025">
        <v>50</v>
      </c>
      <c r="G1025">
        <f t="shared" si="16"/>
        <v>283.14999999999998</v>
      </c>
    </row>
    <row r="1026" spans="2:7" x14ac:dyDescent="0.2">
      <c r="B1026">
        <v>6</v>
      </c>
      <c r="C1026" s="3">
        <v>3</v>
      </c>
      <c r="D1026">
        <v>4.1395</v>
      </c>
      <c r="E1026">
        <v>74.900000000000006</v>
      </c>
      <c r="F1026">
        <v>50</v>
      </c>
      <c r="G1026">
        <f t="shared" si="16"/>
        <v>283.14999999999998</v>
      </c>
    </row>
    <row r="1027" spans="2:7" x14ac:dyDescent="0.2">
      <c r="B1027">
        <v>7</v>
      </c>
      <c r="C1027" s="3">
        <v>3</v>
      </c>
      <c r="D1027">
        <v>3.5068000000000001</v>
      </c>
      <c r="E1027">
        <v>73.7333</v>
      </c>
      <c r="F1027">
        <v>50.4</v>
      </c>
      <c r="G1027">
        <f t="shared" si="16"/>
        <v>283.37222222222221</v>
      </c>
    </row>
    <row r="1028" spans="2:7" x14ac:dyDescent="0.2">
      <c r="B1028">
        <v>8</v>
      </c>
      <c r="C1028" s="3">
        <v>3</v>
      </c>
      <c r="D1028">
        <v>3.9302999999999999</v>
      </c>
      <c r="E1028">
        <v>74.366699999999994</v>
      </c>
      <c r="F1028">
        <v>50.333300000000001</v>
      </c>
      <c r="G1028">
        <f t="shared" si="16"/>
        <v>283.33516666666662</v>
      </c>
    </row>
    <row r="1029" spans="2:7" x14ac:dyDescent="0.2">
      <c r="B1029">
        <v>9</v>
      </c>
      <c r="C1029" s="3">
        <v>3</v>
      </c>
      <c r="D1029">
        <v>4.734</v>
      </c>
      <c r="E1029">
        <v>74.833299999999994</v>
      </c>
      <c r="F1029">
        <v>51</v>
      </c>
      <c r="G1029">
        <f t="shared" si="16"/>
        <v>283.70555555555552</v>
      </c>
    </row>
    <row r="1030" spans="2:7" x14ac:dyDescent="0.2">
      <c r="B1030">
        <v>10</v>
      </c>
      <c r="C1030" s="3">
        <v>4</v>
      </c>
      <c r="D1030">
        <v>4.92</v>
      </c>
      <c r="E1030">
        <v>72.7333</v>
      </c>
      <c r="F1030">
        <v>52.933300000000003</v>
      </c>
      <c r="G1030">
        <f t="shared" si="16"/>
        <v>284.77961111111108</v>
      </c>
    </row>
    <row r="1031" spans="2:7" x14ac:dyDescent="0.2">
      <c r="B1031">
        <v>11</v>
      </c>
      <c r="C1031" s="3">
        <v>4</v>
      </c>
      <c r="D1031">
        <v>3.5133000000000001</v>
      </c>
      <c r="E1031">
        <v>73.099999999999994</v>
      </c>
      <c r="F1031">
        <v>53.833300000000001</v>
      </c>
      <c r="G1031">
        <f t="shared" si="16"/>
        <v>285.27961111111108</v>
      </c>
    </row>
    <row r="1032" spans="2:7" x14ac:dyDescent="0.2">
      <c r="B1032">
        <v>12</v>
      </c>
      <c r="C1032" s="3">
        <v>4</v>
      </c>
      <c r="D1032">
        <v>3.6815000000000002</v>
      </c>
      <c r="E1032">
        <v>73</v>
      </c>
      <c r="F1032">
        <v>54.461500000000001</v>
      </c>
      <c r="G1032">
        <f t="shared" si="16"/>
        <v>285.62861111111107</v>
      </c>
    </row>
    <row r="1033" spans="2:7" x14ac:dyDescent="0.2">
      <c r="B1033">
        <v>13</v>
      </c>
      <c r="C1033" s="3">
        <v>6</v>
      </c>
      <c r="D1033">
        <v>3.8348</v>
      </c>
      <c r="E1033">
        <v>61.566699999999997</v>
      </c>
      <c r="F1033">
        <v>57.8</v>
      </c>
      <c r="G1033">
        <f t="shared" si="16"/>
        <v>287.48333333333329</v>
      </c>
    </row>
    <row r="1034" spans="2:7" x14ac:dyDescent="0.2">
      <c r="B1034">
        <v>14</v>
      </c>
      <c r="C1034" s="3">
        <v>7</v>
      </c>
      <c r="D1034">
        <v>3.4152</v>
      </c>
      <c r="E1034">
        <v>52.433300000000003</v>
      </c>
      <c r="F1034">
        <v>59.566699999999997</v>
      </c>
      <c r="G1034">
        <f t="shared" si="16"/>
        <v>288.46483333333333</v>
      </c>
    </row>
    <row r="1035" spans="2:7" x14ac:dyDescent="0.2">
      <c r="B1035">
        <v>15</v>
      </c>
      <c r="C1035" s="3">
        <v>8</v>
      </c>
      <c r="D1035">
        <v>5.0734000000000004</v>
      </c>
      <c r="E1035">
        <v>48.655200000000001</v>
      </c>
      <c r="F1035">
        <v>61.620699999999999</v>
      </c>
      <c r="G1035">
        <f t="shared" si="16"/>
        <v>289.60594444444445</v>
      </c>
    </row>
    <row r="1036" spans="2:7" x14ac:dyDescent="0.2">
      <c r="B1036">
        <v>16</v>
      </c>
      <c r="C1036" s="3">
        <v>8</v>
      </c>
      <c r="D1036">
        <v>5.6978</v>
      </c>
      <c r="E1036">
        <v>50.833300000000001</v>
      </c>
      <c r="F1036">
        <v>58.866700000000002</v>
      </c>
      <c r="G1036">
        <f t="shared" si="16"/>
        <v>288.07594444444442</v>
      </c>
    </row>
    <row r="1037" spans="2:7" x14ac:dyDescent="0.2">
      <c r="B1037">
        <v>17</v>
      </c>
      <c r="C1037" s="3">
        <v>9</v>
      </c>
      <c r="D1037">
        <v>6.9058000000000002</v>
      </c>
      <c r="E1037">
        <v>54.833300000000001</v>
      </c>
      <c r="F1037">
        <v>57</v>
      </c>
      <c r="G1037">
        <f t="shared" si="16"/>
        <v>287.03888888888889</v>
      </c>
    </row>
    <row r="1038" spans="2:7" x14ac:dyDescent="0.2">
      <c r="B1038">
        <v>18</v>
      </c>
      <c r="C1038" s="3">
        <v>10</v>
      </c>
      <c r="D1038">
        <v>5.9352999999999998</v>
      </c>
      <c r="E1038">
        <v>56.666699999999999</v>
      </c>
      <c r="F1038">
        <v>56.2333</v>
      </c>
      <c r="G1038">
        <f t="shared" si="16"/>
        <v>286.61294444444439</v>
      </c>
    </row>
    <row r="1039" spans="2:7" x14ac:dyDescent="0.2">
      <c r="B1039">
        <v>19</v>
      </c>
      <c r="C1039" s="3">
        <v>9</v>
      </c>
      <c r="D1039">
        <v>6.9832000000000001</v>
      </c>
      <c r="E1039">
        <v>59.366700000000002</v>
      </c>
      <c r="F1039">
        <v>55.966700000000003</v>
      </c>
      <c r="G1039">
        <f t="shared" si="16"/>
        <v>286.46483333333333</v>
      </c>
    </row>
    <row r="1040" spans="2:7" x14ac:dyDescent="0.2">
      <c r="B1040">
        <v>20</v>
      </c>
      <c r="C1040" s="3">
        <v>8</v>
      </c>
      <c r="D1040">
        <v>7.9667000000000003</v>
      </c>
      <c r="E1040">
        <v>61.8</v>
      </c>
      <c r="F1040">
        <v>55.633299999999998</v>
      </c>
      <c r="G1040">
        <f t="shared" si="16"/>
        <v>286.27961111111108</v>
      </c>
    </row>
    <row r="1041" spans="1:7" x14ac:dyDescent="0.2">
      <c r="B1041">
        <v>21</v>
      </c>
      <c r="C1041" s="3">
        <v>6</v>
      </c>
      <c r="D1041">
        <v>3.66</v>
      </c>
      <c r="E1041">
        <v>70.599999999999994</v>
      </c>
      <c r="F1041">
        <v>51.966700000000003</v>
      </c>
      <c r="G1041">
        <f t="shared" si="16"/>
        <v>284.2426111111111</v>
      </c>
    </row>
    <row r="1042" spans="1:7" x14ac:dyDescent="0.2">
      <c r="B1042">
        <v>22</v>
      </c>
      <c r="C1042" s="3">
        <v>5</v>
      </c>
      <c r="D1042">
        <v>0.3463</v>
      </c>
      <c r="E1042">
        <v>70.833299999999994</v>
      </c>
      <c r="F1042">
        <v>50</v>
      </c>
      <c r="G1042">
        <f t="shared" si="16"/>
        <v>283.14999999999998</v>
      </c>
    </row>
    <row r="1043" spans="1:7" x14ac:dyDescent="0.2">
      <c r="B1043">
        <v>23</v>
      </c>
      <c r="C1043" s="3">
        <v>4</v>
      </c>
      <c r="D1043">
        <v>5.5199999999999999E-2</v>
      </c>
      <c r="E1043">
        <v>67.7333</v>
      </c>
      <c r="F1043">
        <v>48.933300000000003</v>
      </c>
      <c r="G1043">
        <f t="shared" si="16"/>
        <v>282.55738888888885</v>
      </c>
    </row>
    <row r="1044" spans="1:7" ht="16" thickBot="1" x14ac:dyDescent="0.25">
      <c r="A1044" s="7">
        <v>44501</v>
      </c>
      <c r="B1044">
        <v>24</v>
      </c>
      <c r="C1044" s="4">
        <v>2</v>
      </c>
      <c r="D1044">
        <v>1.8800000000000001E-2</v>
      </c>
      <c r="E1044">
        <v>67.599999999999994</v>
      </c>
      <c r="F1044">
        <v>46.333300000000001</v>
      </c>
      <c r="G1044">
        <f t="shared" si="16"/>
        <v>281.11294444444439</v>
      </c>
    </row>
    <row r="1045" spans="1:7" x14ac:dyDescent="0.2">
      <c r="B1045">
        <v>1</v>
      </c>
      <c r="C1045" s="4">
        <v>2</v>
      </c>
      <c r="D1045">
        <v>0.22720000000000001</v>
      </c>
      <c r="E1045">
        <v>63.7333</v>
      </c>
      <c r="F1045">
        <v>46.333300000000001</v>
      </c>
      <c r="G1045">
        <f t="shared" si="16"/>
        <v>281.11294444444439</v>
      </c>
    </row>
    <row r="1046" spans="1:7" x14ac:dyDescent="0.2">
      <c r="B1046">
        <v>2</v>
      </c>
      <c r="C1046" s="4">
        <v>2</v>
      </c>
      <c r="D1046">
        <v>0.31950000000000001</v>
      </c>
      <c r="E1046">
        <v>63.066699999999997</v>
      </c>
      <c r="F1046">
        <v>45.466700000000003</v>
      </c>
      <c r="G1046">
        <f t="shared" si="16"/>
        <v>280.63149999999996</v>
      </c>
    </row>
    <row r="1047" spans="1:7" x14ac:dyDescent="0.2">
      <c r="B1047">
        <v>3</v>
      </c>
      <c r="C1047" s="4">
        <v>2</v>
      </c>
      <c r="D1047">
        <v>0.2145</v>
      </c>
      <c r="E1047">
        <v>60.8</v>
      </c>
      <c r="F1047">
        <v>43.866700000000002</v>
      </c>
      <c r="G1047">
        <f t="shared" si="16"/>
        <v>279.7426111111111</v>
      </c>
    </row>
    <row r="1048" spans="1:7" x14ac:dyDescent="0.2">
      <c r="B1048">
        <v>4</v>
      </c>
      <c r="C1048" s="4">
        <v>2</v>
      </c>
      <c r="D1048">
        <v>0.44479999999999997</v>
      </c>
      <c r="E1048">
        <v>64.933300000000003</v>
      </c>
      <c r="F1048">
        <v>42.633299999999998</v>
      </c>
      <c r="G1048">
        <f t="shared" si="16"/>
        <v>279.05738888888885</v>
      </c>
    </row>
    <row r="1049" spans="1:7" x14ac:dyDescent="0.2">
      <c r="B1049">
        <v>5</v>
      </c>
      <c r="C1049" s="4">
        <v>2</v>
      </c>
      <c r="D1049">
        <v>0.63480000000000003</v>
      </c>
      <c r="E1049">
        <v>67.166700000000006</v>
      </c>
      <c r="F1049">
        <v>41.3</v>
      </c>
      <c r="G1049">
        <f t="shared" si="16"/>
        <v>278.31666666666666</v>
      </c>
    </row>
    <row r="1050" spans="1:7" x14ac:dyDescent="0.2">
      <c r="B1050">
        <v>6</v>
      </c>
      <c r="C1050" s="4">
        <v>2</v>
      </c>
      <c r="D1050">
        <v>0.78320000000000001</v>
      </c>
      <c r="E1050">
        <v>67.900000000000006</v>
      </c>
      <c r="F1050">
        <v>40.466700000000003</v>
      </c>
      <c r="G1050">
        <f t="shared" si="16"/>
        <v>277.85372222222219</v>
      </c>
    </row>
    <row r="1051" spans="1:7" x14ac:dyDescent="0.2">
      <c r="B1051">
        <v>7</v>
      </c>
      <c r="C1051" s="4">
        <v>2</v>
      </c>
      <c r="D1051">
        <v>1.2647999999999999</v>
      </c>
      <c r="E1051">
        <v>69.8</v>
      </c>
      <c r="F1051">
        <v>39.2333</v>
      </c>
      <c r="G1051">
        <f t="shared" si="16"/>
        <v>277.16849999999999</v>
      </c>
    </row>
    <row r="1052" spans="1:7" x14ac:dyDescent="0.2">
      <c r="B1052">
        <v>8</v>
      </c>
      <c r="C1052" s="4">
        <v>2</v>
      </c>
      <c r="D1052">
        <v>1.1625000000000001</v>
      </c>
      <c r="E1052">
        <v>69.466700000000003</v>
      </c>
      <c r="F1052">
        <v>38.833300000000001</v>
      </c>
      <c r="G1052">
        <f t="shared" si="16"/>
        <v>276.94627777777777</v>
      </c>
    </row>
    <row r="1053" spans="1:7" x14ac:dyDescent="0.2">
      <c r="B1053">
        <v>9</v>
      </c>
      <c r="C1053" s="4">
        <v>2</v>
      </c>
      <c r="D1053">
        <v>1.6701999999999999</v>
      </c>
      <c r="E1053">
        <v>67.900000000000006</v>
      </c>
      <c r="F1053">
        <v>38.966700000000003</v>
      </c>
      <c r="G1053">
        <f t="shared" si="16"/>
        <v>277.02038888888887</v>
      </c>
    </row>
    <row r="1054" spans="1:7" x14ac:dyDescent="0.2">
      <c r="B1054">
        <v>10</v>
      </c>
      <c r="C1054" s="4">
        <v>2</v>
      </c>
      <c r="D1054">
        <v>1.0135000000000001</v>
      </c>
      <c r="E1054">
        <v>61.033299999999997</v>
      </c>
      <c r="F1054">
        <v>42.7333</v>
      </c>
      <c r="G1054">
        <f t="shared" si="16"/>
        <v>279.11294444444439</v>
      </c>
    </row>
    <row r="1055" spans="1:7" x14ac:dyDescent="0.2">
      <c r="B1055">
        <v>11</v>
      </c>
      <c r="C1055" s="4">
        <v>2</v>
      </c>
      <c r="D1055">
        <v>0.67720000000000002</v>
      </c>
      <c r="E1055">
        <v>54.2333</v>
      </c>
      <c r="F1055">
        <v>45.966700000000003</v>
      </c>
      <c r="G1055">
        <f t="shared" si="16"/>
        <v>280.90927777777773</v>
      </c>
    </row>
    <row r="1056" spans="1:7" x14ac:dyDescent="0.2">
      <c r="B1056">
        <v>12</v>
      </c>
      <c r="C1056" s="4">
        <v>2</v>
      </c>
      <c r="D1056">
        <v>0.44219999999999998</v>
      </c>
      <c r="E1056">
        <v>46.7333</v>
      </c>
      <c r="F1056">
        <v>48.666699999999999</v>
      </c>
      <c r="G1056">
        <f t="shared" si="16"/>
        <v>282.40927777777773</v>
      </c>
    </row>
    <row r="1057" spans="1:7" x14ac:dyDescent="0.2">
      <c r="B1057">
        <v>13</v>
      </c>
      <c r="C1057" s="4">
        <v>2</v>
      </c>
      <c r="D1057">
        <v>0.30680000000000002</v>
      </c>
      <c r="E1057">
        <v>39.866700000000002</v>
      </c>
      <c r="F1057">
        <v>50.533299999999997</v>
      </c>
      <c r="G1057">
        <f t="shared" si="16"/>
        <v>283.44627777777777</v>
      </c>
    </row>
    <row r="1058" spans="1:7" x14ac:dyDescent="0.2">
      <c r="B1058">
        <v>14</v>
      </c>
      <c r="C1058" s="4">
        <v>2</v>
      </c>
      <c r="D1058">
        <v>0.48149999999999998</v>
      </c>
      <c r="E1058">
        <v>40.533299999999997</v>
      </c>
      <c r="F1058">
        <v>49</v>
      </c>
      <c r="G1058">
        <f t="shared" si="16"/>
        <v>282.59444444444443</v>
      </c>
    </row>
    <row r="1059" spans="1:7" x14ac:dyDescent="0.2">
      <c r="B1059">
        <v>15</v>
      </c>
      <c r="C1059" s="4">
        <v>2</v>
      </c>
      <c r="D1059">
        <v>0.78979999999999995</v>
      </c>
      <c r="E1059">
        <v>40.033299999999997</v>
      </c>
      <c r="F1059">
        <v>49.466700000000003</v>
      </c>
      <c r="G1059">
        <f t="shared" si="16"/>
        <v>282.85372222222219</v>
      </c>
    </row>
    <row r="1060" spans="1:7" x14ac:dyDescent="0.2">
      <c r="B1060">
        <v>16</v>
      </c>
      <c r="C1060" s="4">
        <v>2</v>
      </c>
      <c r="D1060">
        <v>0.71379999999999999</v>
      </c>
      <c r="E1060">
        <v>38.166699999999999</v>
      </c>
      <c r="F1060">
        <v>50</v>
      </c>
      <c r="G1060">
        <f t="shared" si="16"/>
        <v>283.14999999999998</v>
      </c>
    </row>
    <row r="1061" spans="1:7" x14ac:dyDescent="0.2">
      <c r="B1061">
        <v>17</v>
      </c>
      <c r="C1061" s="4">
        <v>3</v>
      </c>
      <c r="D1061">
        <v>0.96220000000000006</v>
      </c>
      <c r="E1061">
        <v>37.9</v>
      </c>
      <c r="F1061">
        <v>49.866700000000002</v>
      </c>
      <c r="G1061">
        <f t="shared" si="16"/>
        <v>283.07594444444442</v>
      </c>
    </row>
    <row r="1062" spans="1:7" x14ac:dyDescent="0.2">
      <c r="B1062">
        <v>18</v>
      </c>
      <c r="C1062" s="4">
        <v>5</v>
      </c>
      <c r="D1062">
        <v>0.82230000000000003</v>
      </c>
      <c r="E1062">
        <v>38.933300000000003</v>
      </c>
      <c r="F1062">
        <v>48.8</v>
      </c>
      <c r="G1062">
        <f t="shared" si="16"/>
        <v>282.48333333333329</v>
      </c>
    </row>
    <row r="1063" spans="1:7" x14ac:dyDescent="0.2">
      <c r="B1063">
        <v>19</v>
      </c>
      <c r="C1063" s="4">
        <v>5</v>
      </c>
      <c r="D1063">
        <v>1.1895</v>
      </c>
      <c r="E1063">
        <v>42.333300000000001</v>
      </c>
      <c r="F1063">
        <v>45.933300000000003</v>
      </c>
      <c r="G1063">
        <f t="shared" si="16"/>
        <v>280.89072222222222</v>
      </c>
    </row>
    <row r="1064" spans="1:7" x14ac:dyDescent="0.2">
      <c r="B1064">
        <v>20</v>
      </c>
      <c r="C1064" s="4">
        <v>3</v>
      </c>
      <c r="D1064">
        <v>2.2416999999999998</v>
      </c>
      <c r="E1064">
        <v>45.7667</v>
      </c>
      <c r="F1064">
        <v>44.033299999999997</v>
      </c>
      <c r="G1064">
        <f t="shared" si="16"/>
        <v>279.83516666666662</v>
      </c>
    </row>
    <row r="1065" spans="1:7" x14ac:dyDescent="0.2">
      <c r="B1065">
        <v>21</v>
      </c>
      <c r="C1065" s="4">
        <v>2</v>
      </c>
      <c r="D1065">
        <v>2.9658000000000002</v>
      </c>
      <c r="E1065">
        <v>46.566699999999997</v>
      </c>
      <c r="F1065">
        <v>44.033299999999997</v>
      </c>
      <c r="G1065">
        <f t="shared" si="16"/>
        <v>279.83516666666662</v>
      </c>
    </row>
    <row r="1066" spans="1:7" x14ac:dyDescent="0.2">
      <c r="B1066">
        <v>22</v>
      </c>
      <c r="C1066" s="4">
        <v>2</v>
      </c>
      <c r="D1066">
        <v>3.0811999999999999</v>
      </c>
      <c r="E1066">
        <v>47.8</v>
      </c>
      <c r="F1066">
        <v>44.133299999999998</v>
      </c>
      <c r="G1066">
        <f t="shared" si="16"/>
        <v>279.89072222222222</v>
      </c>
    </row>
    <row r="1067" spans="1:7" x14ac:dyDescent="0.2">
      <c r="B1067">
        <v>23</v>
      </c>
      <c r="C1067" s="4">
        <v>2</v>
      </c>
      <c r="D1067">
        <v>2.9358</v>
      </c>
      <c r="E1067">
        <v>46.966700000000003</v>
      </c>
      <c r="F1067">
        <v>43.8</v>
      </c>
      <c r="G1067">
        <f t="shared" si="16"/>
        <v>279.70555555555552</v>
      </c>
    </row>
    <row r="1068" spans="1:7" ht="16" thickBot="1" x14ac:dyDescent="0.25">
      <c r="A1068" s="7">
        <v>44502</v>
      </c>
      <c r="B1068">
        <v>24</v>
      </c>
      <c r="C1068" s="6">
        <v>2</v>
      </c>
      <c r="D1068">
        <v>2.2035</v>
      </c>
      <c r="E1068">
        <v>45.7</v>
      </c>
      <c r="F1068">
        <v>41.566699999999997</v>
      </c>
      <c r="G1068">
        <f t="shared" si="16"/>
        <v>278.46483333333333</v>
      </c>
    </row>
    <row r="1069" spans="1:7" ht="16" thickBot="1" x14ac:dyDescent="0.25">
      <c r="B1069">
        <v>1</v>
      </c>
      <c r="C1069" s="6">
        <v>2</v>
      </c>
      <c r="D1069">
        <v>2.1762999999999999</v>
      </c>
      <c r="E1069">
        <v>47.433300000000003</v>
      </c>
      <c r="F1069">
        <v>39.9</v>
      </c>
      <c r="G1069">
        <f t="shared" si="16"/>
        <v>277.53888888888889</v>
      </c>
    </row>
    <row r="1070" spans="1:7" ht="16" thickBot="1" x14ac:dyDescent="0.25">
      <c r="B1070">
        <v>2</v>
      </c>
      <c r="C1070" s="6">
        <v>2</v>
      </c>
      <c r="D1070">
        <v>2.8022999999999998</v>
      </c>
      <c r="E1070">
        <v>50.933300000000003</v>
      </c>
      <c r="F1070">
        <v>38.4</v>
      </c>
      <c r="G1070">
        <f t="shared" si="16"/>
        <v>276.70555555555552</v>
      </c>
    </row>
    <row r="1071" spans="1:7" ht="16" thickBot="1" x14ac:dyDescent="0.25">
      <c r="B1071">
        <v>3</v>
      </c>
      <c r="C1071" s="6">
        <v>2</v>
      </c>
      <c r="D1071">
        <v>3.3940000000000001</v>
      </c>
      <c r="E1071">
        <v>51.2</v>
      </c>
      <c r="F1071">
        <v>39.6</v>
      </c>
      <c r="G1071">
        <f t="shared" si="16"/>
        <v>277.37222222222221</v>
      </c>
    </row>
    <row r="1072" spans="1:7" ht="16" thickBot="1" x14ac:dyDescent="0.25">
      <c r="B1072">
        <v>4</v>
      </c>
      <c r="C1072" s="6">
        <v>2</v>
      </c>
      <c r="D1072">
        <v>3.9748000000000001</v>
      </c>
      <c r="E1072">
        <v>51.1</v>
      </c>
      <c r="F1072">
        <v>40.299999999999997</v>
      </c>
      <c r="G1072">
        <f t="shared" si="16"/>
        <v>277.76111111111106</v>
      </c>
    </row>
    <row r="1073" spans="2:7" ht="16" thickBot="1" x14ac:dyDescent="0.25">
      <c r="B1073">
        <v>5</v>
      </c>
      <c r="C1073" s="6">
        <v>2</v>
      </c>
      <c r="D1073">
        <v>3.8673000000000002</v>
      </c>
      <c r="E1073">
        <v>52.7</v>
      </c>
      <c r="F1073">
        <v>40.7333</v>
      </c>
      <c r="G1073">
        <f t="shared" si="16"/>
        <v>278.00183333333331</v>
      </c>
    </row>
    <row r="1074" spans="2:7" ht="16" thickBot="1" x14ac:dyDescent="0.25">
      <c r="B1074">
        <v>6</v>
      </c>
      <c r="C1074" s="6">
        <v>2</v>
      </c>
      <c r="D1074">
        <v>5.3571999999999997</v>
      </c>
      <c r="E1074">
        <v>57.7333</v>
      </c>
      <c r="F1074">
        <v>38.666699999999999</v>
      </c>
      <c r="G1074">
        <f t="shared" si="16"/>
        <v>276.85372222222219</v>
      </c>
    </row>
    <row r="1075" spans="2:7" ht="16" thickBot="1" x14ac:dyDescent="0.25">
      <c r="B1075">
        <v>7</v>
      </c>
      <c r="C1075" s="6">
        <v>2</v>
      </c>
      <c r="D1075">
        <v>6.2633999999999999</v>
      </c>
      <c r="E1075">
        <v>61.379300000000001</v>
      </c>
      <c r="F1075">
        <v>37.172400000000003</v>
      </c>
      <c r="G1075">
        <f t="shared" si="16"/>
        <v>276.02355555555556</v>
      </c>
    </row>
    <row r="1076" spans="2:7" ht="16" thickBot="1" x14ac:dyDescent="0.25">
      <c r="B1076">
        <v>8</v>
      </c>
      <c r="C1076" s="6">
        <v>2</v>
      </c>
      <c r="D1076">
        <v>6.0861999999999998</v>
      </c>
      <c r="E1076">
        <v>63.433300000000003</v>
      </c>
      <c r="F1076">
        <v>36.2667</v>
      </c>
      <c r="G1076">
        <f t="shared" si="16"/>
        <v>275.52038888888887</v>
      </c>
    </row>
    <row r="1077" spans="2:7" ht="16" thickBot="1" x14ac:dyDescent="0.25">
      <c r="B1077">
        <v>9</v>
      </c>
      <c r="C1077" s="6">
        <v>2</v>
      </c>
      <c r="D1077">
        <v>6.4535</v>
      </c>
      <c r="E1077">
        <v>65.2667</v>
      </c>
      <c r="F1077">
        <v>36.433300000000003</v>
      </c>
      <c r="G1077">
        <f t="shared" si="16"/>
        <v>275.61294444444445</v>
      </c>
    </row>
    <row r="1078" spans="2:7" ht="16" thickBot="1" x14ac:dyDescent="0.25">
      <c r="B1078">
        <v>10</v>
      </c>
      <c r="C1078" s="6">
        <v>2</v>
      </c>
      <c r="D1078">
        <v>6.0205000000000002</v>
      </c>
      <c r="E1078">
        <v>61.566699999999997</v>
      </c>
      <c r="F1078">
        <v>40.066699999999997</v>
      </c>
      <c r="G1078">
        <f t="shared" ref="G1078:G1141" si="17">CONVERT(F1078,"F","C")+273.15</f>
        <v>277.63149999999996</v>
      </c>
    </row>
    <row r="1079" spans="2:7" ht="16" thickBot="1" x14ac:dyDescent="0.25">
      <c r="B1079">
        <v>11</v>
      </c>
      <c r="C1079" s="6">
        <v>2</v>
      </c>
      <c r="D1079">
        <v>4.4793000000000003</v>
      </c>
      <c r="E1079">
        <v>55.533299999999997</v>
      </c>
      <c r="F1079">
        <v>43.4</v>
      </c>
      <c r="G1079">
        <f t="shared" si="17"/>
        <v>279.48333333333329</v>
      </c>
    </row>
    <row r="1080" spans="2:7" ht="16" thickBot="1" x14ac:dyDescent="0.25">
      <c r="B1080">
        <v>12</v>
      </c>
      <c r="C1080" s="6">
        <v>2</v>
      </c>
      <c r="D1080">
        <v>2.0327999999999999</v>
      </c>
      <c r="E1080">
        <v>48.166699999999999</v>
      </c>
      <c r="F1080">
        <v>45.933300000000003</v>
      </c>
      <c r="G1080">
        <f t="shared" si="17"/>
        <v>280.89072222222222</v>
      </c>
    </row>
    <row r="1081" spans="2:7" ht="16" thickBot="1" x14ac:dyDescent="0.25">
      <c r="B1081">
        <v>13</v>
      </c>
      <c r="C1081" s="6">
        <v>2</v>
      </c>
      <c r="D1081">
        <v>0.152</v>
      </c>
      <c r="E1081">
        <v>41.7333</v>
      </c>
      <c r="F1081">
        <v>49.3</v>
      </c>
      <c r="G1081">
        <f t="shared" si="17"/>
        <v>282.76111111111106</v>
      </c>
    </row>
    <row r="1082" spans="2:7" ht="16" thickBot="1" x14ac:dyDescent="0.25">
      <c r="B1082">
        <v>14</v>
      </c>
      <c r="C1082" s="6">
        <v>3</v>
      </c>
      <c r="D1082">
        <v>2.1299999999999999E-2</v>
      </c>
      <c r="E1082">
        <v>37.133299999999998</v>
      </c>
      <c r="F1082">
        <v>49.5</v>
      </c>
      <c r="G1082">
        <f t="shared" si="17"/>
        <v>282.87222222222221</v>
      </c>
    </row>
    <row r="1083" spans="2:7" ht="16" thickBot="1" x14ac:dyDescent="0.25">
      <c r="B1083">
        <v>15</v>
      </c>
      <c r="C1083" s="6">
        <v>3</v>
      </c>
      <c r="D1083">
        <v>8.2799999999999999E-2</v>
      </c>
      <c r="E1083">
        <v>35.366700000000002</v>
      </c>
      <c r="F1083">
        <v>49.466700000000003</v>
      </c>
      <c r="G1083">
        <f t="shared" si="17"/>
        <v>282.85372222222219</v>
      </c>
    </row>
    <row r="1084" spans="2:7" ht="16" thickBot="1" x14ac:dyDescent="0.25">
      <c r="B1084">
        <v>16</v>
      </c>
      <c r="C1084" s="6">
        <v>5</v>
      </c>
      <c r="D1084">
        <v>0.17199999999999999</v>
      </c>
      <c r="E1084">
        <v>37.466700000000003</v>
      </c>
      <c r="F1084">
        <v>48.4</v>
      </c>
      <c r="G1084">
        <f t="shared" si="17"/>
        <v>282.26111111111106</v>
      </c>
    </row>
    <row r="1085" spans="2:7" ht="16" thickBot="1" x14ac:dyDescent="0.25">
      <c r="B1085">
        <v>17</v>
      </c>
      <c r="C1085" s="6">
        <v>6</v>
      </c>
      <c r="D1085">
        <v>0.28970000000000001</v>
      </c>
      <c r="E1085">
        <v>41.033299999999997</v>
      </c>
      <c r="F1085">
        <v>46.066699999999997</v>
      </c>
      <c r="G1085">
        <f t="shared" si="17"/>
        <v>280.96483333333333</v>
      </c>
    </row>
    <row r="1086" spans="2:7" ht="16" thickBot="1" x14ac:dyDescent="0.25">
      <c r="B1086">
        <v>18</v>
      </c>
      <c r="C1086" s="6">
        <v>6</v>
      </c>
      <c r="D1086">
        <v>0.11269999999999999</v>
      </c>
      <c r="E1086">
        <v>38.533299999999997</v>
      </c>
      <c r="F1086">
        <v>45.633299999999998</v>
      </c>
      <c r="G1086">
        <f t="shared" si="17"/>
        <v>280.72405555555554</v>
      </c>
    </row>
    <row r="1087" spans="2:7" ht="16" thickBot="1" x14ac:dyDescent="0.25">
      <c r="B1087">
        <v>19</v>
      </c>
      <c r="C1087" s="6">
        <v>6</v>
      </c>
      <c r="D1087">
        <v>0.68</v>
      </c>
      <c r="E1087">
        <v>41.2</v>
      </c>
      <c r="F1087">
        <v>43.6</v>
      </c>
      <c r="G1087">
        <f t="shared" si="17"/>
        <v>279.59444444444443</v>
      </c>
    </row>
    <row r="1088" spans="2:7" ht="16" thickBot="1" x14ac:dyDescent="0.25">
      <c r="B1088">
        <v>20</v>
      </c>
      <c r="C1088" s="6">
        <v>5</v>
      </c>
      <c r="D1088">
        <v>0.2167</v>
      </c>
      <c r="E1088">
        <v>45</v>
      </c>
      <c r="F1088">
        <v>42.433300000000003</v>
      </c>
      <c r="G1088">
        <f t="shared" si="17"/>
        <v>278.94627777777777</v>
      </c>
    </row>
    <row r="1089" spans="1:7" ht="16" thickBot="1" x14ac:dyDescent="0.25">
      <c r="B1089">
        <v>21</v>
      </c>
      <c r="C1089" s="6">
        <v>3</v>
      </c>
      <c r="D1089">
        <v>0.30299999999999999</v>
      </c>
      <c r="E1089">
        <v>50.666699999999999</v>
      </c>
      <c r="F1089">
        <v>41</v>
      </c>
      <c r="G1089">
        <f t="shared" si="17"/>
        <v>278.14999999999998</v>
      </c>
    </row>
    <row r="1090" spans="1:7" ht="16" thickBot="1" x14ac:dyDescent="0.25">
      <c r="B1090">
        <v>22</v>
      </c>
      <c r="C1090" s="6">
        <v>2</v>
      </c>
      <c r="D1090">
        <v>0.72119999999999995</v>
      </c>
      <c r="E1090">
        <v>55.1</v>
      </c>
      <c r="F1090">
        <v>39.133299999999998</v>
      </c>
      <c r="G1090">
        <f t="shared" si="17"/>
        <v>277.11294444444439</v>
      </c>
    </row>
    <row r="1091" spans="1:7" ht="16" thickBot="1" x14ac:dyDescent="0.25">
      <c r="B1091">
        <v>23</v>
      </c>
      <c r="C1091" s="6">
        <v>2</v>
      </c>
      <c r="D1091">
        <v>1.3072999999999999</v>
      </c>
      <c r="E1091">
        <v>54.966700000000003</v>
      </c>
      <c r="F1091">
        <v>39.200000000000003</v>
      </c>
      <c r="G1091">
        <f t="shared" si="17"/>
        <v>277.14999999999998</v>
      </c>
    </row>
    <row r="1092" spans="1:7" ht="16" thickBot="1" x14ac:dyDescent="0.25">
      <c r="A1092" s="7">
        <v>44503</v>
      </c>
      <c r="B1092">
        <v>24</v>
      </c>
      <c r="C1092" s="3">
        <v>2</v>
      </c>
      <c r="D1092">
        <v>1.1759999999999999</v>
      </c>
      <c r="E1092">
        <v>56.466700000000003</v>
      </c>
      <c r="F1092">
        <v>38.833300000000001</v>
      </c>
      <c r="G1092">
        <f t="shared" si="17"/>
        <v>276.94627777777777</v>
      </c>
    </row>
    <row r="1093" spans="1:7" x14ac:dyDescent="0.2">
      <c r="B1093">
        <v>1</v>
      </c>
      <c r="C1093" s="3">
        <v>2</v>
      </c>
      <c r="D1093">
        <v>0.1928</v>
      </c>
      <c r="E1093">
        <v>57.5</v>
      </c>
      <c r="F1093">
        <v>38.200000000000003</v>
      </c>
      <c r="G1093">
        <f t="shared" si="17"/>
        <v>276.59444444444443</v>
      </c>
    </row>
    <row r="1094" spans="1:7" x14ac:dyDescent="0.2">
      <c r="B1094">
        <v>2</v>
      </c>
      <c r="C1094" s="3">
        <v>2</v>
      </c>
      <c r="D1094">
        <v>8.5000000000000006E-3</v>
      </c>
      <c r="E1094">
        <v>61.2667</v>
      </c>
      <c r="F1094">
        <v>37.133299999999998</v>
      </c>
      <c r="G1094">
        <f t="shared" si="17"/>
        <v>276.00183333333331</v>
      </c>
    </row>
    <row r="1095" spans="1:7" x14ac:dyDescent="0.2">
      <c r="B1095">
        <v>3</v>
      </c>
      <c r="C1095" s="3">
        <v>2</v>
      </c>
      <c r="D1095">
        <v>1.6999999999999999E-3</v>
      </c>
      <c r="E1095">
        <v>63</v>
      </c>
      <c r="F1095">
        <v>37.666699999999999</v>
      </c>
      <c r="G1095">
        <f t="shared" si="17"/>
        <v>276.29816666666665</v>
      </c>
    </row>
    <row r="1096" spans="1:7" x14ac:dyDescent="0.2">
      <c r="B1096">
        <v>4</v>
      </c>
      <c r="C1096" s="3">
        <v>2</v>
      </c>
      <c r="D1096">
        <v>0</v>
      </c>
      <c r="E1096">
        <v>69.2333</v>
      </c>
      <c r="F1096">
        <v>36.700000000000003</v>
      </c>
      <c r="G1096">
        <f t="shared" si="17"/>
        <v>275.76111111111106</v>
      </c>
    </row>
    <row r="1097" spans="1:7" x14ac:dyDescent="0.2">
      <c r="B1097">
        <v>5</v>
      </c>
      <c r="C1097" s="3">
        <v>2</v>
      </c>
      <c r="D1097">
        <v>0</v>
      </c>
      <c r="E1097">
        <v>73.033299999999997</v>
      </c>
      <c r="F1097">
        <v>36</v>
      </c>
      <c r="G1097">
        <f t="shared" si="17"/>
        <v>275.37222222222221</v>
      </c>
    </row>
    <row r="1098" spans="1:7" x14ac:dyDescent="0.2">
      <c r="B1098">
        <v>6</v>
      </c>
      <c r="C1098" s="3">
        <v>2</v>
      </c>
      <c r="D1098">
        <v>0</v>
      </c>
      <c r="E1098">
        <v>73.133300000000006</v>
      </c>
      <c r="F1098">
        <v>36</v>
      </c>
      <c r="G1098">
        <f t="shared" si="17"/>
        <v>275.37222222222221</v>
      </c>
    </row>
    <row r="1099" spans="1:7" x14ac:dyDescent="0.2">
      <c r="B1099">
        <v>7</v>
      </c>
      <c r="C1099" s="3">
        <v>2</v>
      </c>
      <c r="D1099">
        <v>0.84079999999999999</v>
      </c>
      <c r="E1099">
        <v>72.566699999999997</v>
      </c>
      <c r="F1099">
        <v>35.2333</v>
      </c>
      <c r="G1099">
        <f t="shared" si="17"/>
        <v>274.94627777777777</v>
      </c>
    </row>
    <row r="1100" spans="1:7" x14ac:dyDescent="0.2">
      <c r="B1100">
        <v>8</v>
      </c>
      <c r="C1100" s="3">
        <v>2</v>
      </c>
      <c r="D1100">
        <v>1.8902000000000001</v>
      </c>
      <c r="E1100">
        <v>71.166700000000006</v>
      </c>
      <c r="F1100">
        <v>34.966700000000003</v>
      </c>
      <c r="G1100">
        <f t="shared" si="17"/>
        <v>274.79816666666665</v>
      </c>
    </row>
    <row r="1101" spans="1:7" x14ac:dyDescent="0.2">
      <c r="B1101">
        <v>9</v>
      </c>
      <c r="C1101" s="3">
        <v>2</v>
      </c>
      <c r="D1101">
        <v>1.8872</v>
      </c>
      <c r="E1101">
        <v>72.866699999999994</v>
      </c>
      <c r="F1101">
        <v>33.933300000000003</v>
      </c>
      <c r="G1101">
        <f t="shared" si="17"/>
        <v>274.22405555555554</v>
      </c>
    </row>
    <row r="1102" spans="1:7" x14ac:dyDescent="0.2">
      <c r="B1102">
        <v>10</v>
      </c>
      <c r="C1102" s="3">
        <v>2</v>
      </c>
      <c r="D1102">
        <v>2.0463</v>
      </c>
      <c r="E1102">
        <v>69.633300000000006</v>
      </c>
      <c r="F1102">
        <v>37.200000000000003</v>
      </c>
      <c r="G1102">
        <f t="shared" si="17"/>
        <v>276.03888888888889</v>
      </c>
    </row>
    <row r="1103" spans="1:7" x14ac:dyDescent="0.2">
      <c r="B1103">
        <v>11</v>
      </c>
      <c r="C1103" s="3">
        <v>2</v>
      </c>
      <c r="D1103">
        <v>1.4472</v>
      </c>
      <c r="E1103">
        <v>64.633300000000006</v>
      </c>
      <c r="F1103">
        <v>40.5</v>
      </c>
      <c r="G1103">
        <f t="shared" si="17"/>
        <v>277.87222222222221</v>
      </c>
    </row>
    <row r="1104" spans="1:7" x14ac:dyDescent="0.2">
      <c r="B1104">
        <v>12</v>
      </c>
      <c r="C1104" s="3">
        <v>3</v>
      </c>
      <c r="D1104">
        <v>1.159</v>
      </c>
      <c r="E1104">
        <v>59.9</v>
      </c>
      <c r="F1104">
        <v>42.966700000000003</v>
      </c>
      <c r="G1104">
        <f t="shared" si="17"/>
        <v>279.2426111111111</v>
      </c>
    </row>
    <row r="1105" spans="1:7" x14ac:dyDescent="0.2">
      <c r="B1105">
        <v>13</v>
      </c>
      <c r="C1105" s="3">
        <v>4</v>
      </c>
      <c r="D1105">
        <v>0.23519999999999999</v>
      </c>
      <c r="E1105">
        <v>49</v>
      </c>
      <c r="F1105">
        <v>46.7</v>
      </c>
      <c r="G1105">
        <f t="shared" si="17"/>
        <v>281.31666666666666</v>
      </c>
    </row>
    <row r="1106" spans="1:7" x14ac:dyDescent="0.2">
      <c r="B1106">
        <v>14</v>
      </c>
      <c r="C1106" s="3">
        <v>5</v>
      </c>
      <c r="D1106">
        <v>4.7999999999999996E-3</v>
      </c>
      <c r="E1106">
        <v>42.133299999999998</v>
      </c>
      <c r="F1106">
        <v>47.466700000000003</v>
      </c>
      <c r="G1106">
        <f t="shared" si="17"/>
        <v>281.7426111111111</v>
      </c>
    </row>
    <row r="1107" spans="1:7" x14ac:dyDescent="0.2">
      <c r="B1107">
        <v>15</v>
      </c>
      <c r="C1107" s="3">
        <v>6</v>
      </c>
      <c r="D1107">
        <v>3.2000000000000002E-3</v>
      </c>
      <c r="E1107">
        <v>41.333300000000001</v>
      </c>
      <c r="F1107">
        <v>45.333300000000001</v>
      </c>
      <c r="G1107">
        <f t="shared" si="17"/>
        <v>280.55738888888885</v>
      </c>
    </row>
    <row r="1108" spans="1:7" x14ac:dyDescent="0.2">
      <c r="B1108">
        <v>16</v>
      </c>
      <c r="C1108" s="3">
        <v>6</v>
      </c>
      <c r="D1108">
        <v>7.0000000000000001E-3</v>
      </c>
      <c r="E1108">
        <v>41.533299999999997</v>
      </c>
      <c r="F1108">
        <v>44.9</v>
      </c>
      <c r="G1108">
        <f t="shared" si="17"/>
        <v>280.31666666666666</v>
      </c>
    </row>
    <row r="1109" spans="1:7" x14ac:dyDescent="0.2">
      <c r="B1109">
        <v>17</v>
      </c>
      <c r="C1109" s="3">
        <v>6</v>
      </c>
      <c r="D1109">
        <v>4.4999999999999997E-3</v>
      </c>
      <c r="E1109">
        <v>41.633299999999998</v>
      </c>
      <c r="F1109">
        <v>45.666699999999999</v>
      </c>
      <c r="G1109">
        <f t="shared" si="17"/>
        <v>280.7426111111111</v>
      </c>
    </row>
    <row r="1110" spans="1:7" x14ac:dyDescent="0.2">
      <c r="B1110">
        <v>18</v>
      </c>
      <c r="C1110" s="3">
        <v>8</v>
      </c>
      <c r="D1110">
        <v>7.4999999999999997E-2</v>
      </c>
      <c r="E1110">
        <v>42.833300000000001</v>
      </c>
      <c r="F1110">
        <v>44.566699999999997</v>
      </c>
      <c r="G1110">
        <f t="shared" si="17"/>
        <v>280.13149999999996</v>
      </c>
    </row>
    <row r="1111" spans="1:7" x14ac:dyDescent="0.2">
      <c r="B1111">
        <v>19</v>
      </c>
      <c r="C1111" s="3">
        <v>8</v>
      </c>
      <c r="D1111">
        <v>0.2757</v>
      </c>
      <c r="E1111">
        <v>48.6</v>
      </c>
      <c r="F1111">
        <v>42.466700000000003</v>
      </c>
      <c r="G1111">
        <f t="shared" si="17"/>
        <v>278.96483333333333</v>
      </c>
    </row>
    <row r="1112" spans="1:7" x14ac:dyDescent="0.2">
      <c r="B1112">
        <v>20</v>
      </c>
      <c r="C1112" s="3">
        <v>6</v>
      </c>
      <c r="D1112">
        <v>1.0705</v>
      </c>
      <c r="E1112">
        <v>53</v>
      </c>
      <c r="F1112">
        <v>41.6</v>
      </c>
      <c r="G1112">
        <f t="shared" si="17"/>
        <v>278.48333333333329</v>
      </c>
    </row>
    <row r="1113" spans="1:7" x14ac:dyDescent="0.2">
      <c r="B1113">
        <v>21</v>
      </c>
      <c r="C1113" s="3">
        <v>4</v>
      </c>
      <c r="D1113">
        <v>1.6993</v>
      </c>
      <c r="E1113">
        <v>59.7</v>
      </c>
      <c r="F1113">
        <v>41</v>
      </c>
      <c r="G1113">
        <f t="shared" si="17"/>
        <v>278.14999999999998</v>
      </c>
    </row>
    <row r="1114" spans="1:7" x14ac:dyDescent="0.2">
      <c r="B1114">
        <v>22</v>
      </c>
      <c r="C1114" s="3">
        <v>2</v>
      </c>
      <c r="D1114">
        <v>1.5186999999999999</v>
      </c>
      <c r="E1114">
        <v>57.933300000000003</v>
      </c>
      <c r="F1114">
        <v>41</v>
      </c>
      <c r="G1114">
        <f t="shared" si="17"/>
        <v>278.14999999999998</v>
      </c>
    </row>
    <row r="1115" spans="1:7" x14ac:dyDescent="0.2">
      <c r="B1115">
        <v>23</v>
      </c>
      <c r="C1115" s="3">
        <v>2</v>
      </c>
      <c r="D1115">
        <v>1.1930000000000001</v>
      </c>
      <c r="E1115">
        <v>52.366700000000002</v>
      </c>
      <c r="F1115">
        <v>41</v>
      </c>
      <c r="G1115">
        <f t="shared" si="17"/>
        <v>278.14999999999998</v>
      </c>
    </row>
    <row r="1116" spans="1:7" ht="16" thickBot="1" x14ac:dyDescent="0.25">
      <c r="A1116" s="7">
        <v>44504</v>
      </c>
      <c r="B1116">
        <v>24</v>
      </c>
      <c r="C1116" s="4">
        <v>2</v>
      </c>
      <c r="D1116">
        <v>0.9093</v>
      </c>
      <c r="E1116">
        <v>51.566699999999997</v>
      </c>
      <c r="F1116">
        <v>40.9</v>
      </c>
      <c r="G1116">
        <f t="shared" si="17"/>
        <v>278.09444444444443</v>
      </c>
    </row>
    <row r="1117" spans="1:7" x14ac:dyDescent="0.2">
      <c r="B1117">
        <v>1</v>
      </c>
      <c r="C1117" s="4">
        <v>2</v>
      </c>
      <c r="D1117">
        <v>0.87250000000000005</v>
      </c>
      <c r="E1117">
        <v>51.433300000000003</v>
      </c>
      <c r="F1117">
        <v>40.433300000000003</v>
      </c>
      <c r="G1117">
        <f t="shared" si="17"/>
        <v>277.83516666666662</v>
      </c>
    </row>
    <row r="1118" spans="1:7" x14ac:dyDescent="0.2">
      <c r="B1118">
        <v>2</v>
      </c>
      <c r="C1118" s="4">
        <v>2</v>
      </c>
      <c r="D1118">
        <v>2.2084999999999999</v>
      </c>
      <c r="E1118">
        <v>52</v>
      </c>
      <c r="F1118">
        <v>39.833300000000001</v>
      </c>
      <c r="G1118">
        <f t="shared" si="17"/>
        <v>277.50183333333331</v>
      </c>
    </row>
    <row r="1119" spans="1:7" x14ac:dyDescent="0.2">
      <c r="B1119">
        <v>3</v>
      </c>
      <c r="C1119" s="4">
        <v>2</v>
      </c>
      <c r="D1119">
        <v>2.3247</v>
      </c>
      <c r="E1119">
        <v>57.6</v>
      </c>
      <c r="F1119">
        <v>37.2667</v>
      </c>
      <c r="G1119">
        <f t="shared" si="17"/>
        <v>276.07594444444442</v>
      </c>
    </row>
    <row r="1120" spans="1:7" x14ac:dyDescent="0.2">
      <c r="B1120">
        <v>4</v>
      </c>
      <c r="C1120" s="4">
        <v>2</v>
      </c>
      <c r="D1120">
        <v>2.4744999999999999</v>
      </c>
      <c r="E1120">
        <v>64.466700000000003</v>
      </c>
      <c r="F1120">
        <v>33.866700000000002</v>
      </c>
      <c r="G1120">
        <f t="shared" si="17"/>
        <v>274.18705555555556</v>
      </c>
    </row>
    <row r="1121" spans="2:7" x14ac:dyDescent="0.2">
      <c r="B1121">
        <v>5</v>
      </c>
      <c r="C1121" s="4">
        <v>2</v>
      </c>
      <c r="D1121">
        <v>2.9272</v>
      </c>
      <c r="E1121">
        <v>68.517200000000003</v>
      </c>
      <c r="F1121">
        <v>32.069000000000003</v>
      </c>
      <c r="G1121">
        <f t="shared" si="17"/>
        <v>273.18833333333333</v>
      </c>
    </row>
    <row r="1122" spans="2:7" x14ac:dyDescent="0.2">
      <c r="B1122">
        <v>6</v>
      </c>
      <c r="C1122" s="4">
        <v>2</v>
      </c>
      <c r="D1122">
        <v>3.6960000000000002</v>
      </c>
      <c r="E1122">
        <v>66.866699999999994</v>
      </c>
      <c r="F1122">
        <v>34.2667</v>
      </c>
      <c r="G1122">
        <f t="shared" si="17"/>
        <v>274.40927777777773</v>
      </c>
    </row>
    <row r="1123" spans="2:7" x14ac:dyDescent="0.2">
      <c r="B1123">
        <v>7</v>
      </c>
      <c r="C1123" s="4">
        <v>2</v>
      </c>
      <c r="D1123">
        <v>6.6775000000000002</v>
      </c>
      <c r="E1123">
        <v>63.066699999999997</v>
      </c>
      <c r="F1123">
        <v>37.033299999999997</v>
      </c>
      <c r="G1123">
        <f t="shared" si="17"/>
        <v>275.94627777777777</v>
      </c>
    </row>
    <row r="1124" spans="2:7" x14ac:dyDescent="0.2">
      <c r="B1124">
        <v>8</v>
      </c>
      <c r="C1124" s="4">
        <v>3</v>
      </c>
      <c r="D1124">
        <v>7.3434999999999997</v>
      </c>
      <c r="E1124">
        <v>61.9</v>
      </c>
      <c r="F1124">
        <v>38.133299999999998</v>
      </c>
      <c r="G1124">
        <f t="shared" si="17"/>
        <v>276.55738888888885</v>
      </c>
    </row>
    <row r="1125" spans="2:7" x14ac:dyDescent="0.2">
      <c r="B1125">
        <v>9</v>
      </c>
      <c r="C1125" s="4">
        <v>3</v>
      </c>
      <c r="D1125">
        <v>7.41</v>
      </c>
      <c r="E1125">
        <v>60.5</v>
      </c>
      <c r="F1125">
        <v>38.700000000000003</v>
      </c>
      <c r="G1125">
        <f t="shared" si="17"/>
        <v>276.87222222222221</v>
      </c>
    </row>
    <row r="1126" spans="2:7" x14ac:dyDescent="0.2">
      <c r="B1126">
        <v>10</v>
      </c>
      <c r="C1126" s="4">
        <v>3</v>
      </c>
      <c r="D1126">
        <v>9.3097999999999992</v>
      </c>
      <c r="E1126">
        <v>61.466700000000003</v>
      </c>
      <c r="F1126">
        <v>39.1</v>
      </c>
      <c r="G1126">
        <f t="shared" si="17"/>
        <v>277.09444444444443</v>
      </c>
    </row>
    <row r="1127" spans="2:7" x14ac:dyDescent="0.2">
      <c r="B1127">
        <v>11</v>
      </c>
      <c r="C1127" s="4">
        <v>3</v>
      </c>
      <c r="D1127">
        <v>14.5183</v>
      </c>
      <c r="E1127">
        <v>58.461500000000001</v>
      </c>
      <c r="F1127">
        <v>40.846200000000003</v>
      </c>
      <c r="G1127">
        <f t="shared" si="17"/>
        <v>278.06455555555556</v>
      </c>
    </row>
    <row r="1128" spans="2:7" x14ac:dyDescent="0.2">
      <c r="B1128">
        <v>12</v>
      </c>
      <c r="C1128" s="4">
        <v>4</v>
      </c>
      <c r="D1128">
        <v>16.008299999999998</v>
      </c>
      <c r="E1128">
        <v>52.758600000000001</v>
      </c>
      <c r="F1128">
        <v>44.655200000000001</v>
      </c>
      <c r="G1128">
        <f t="shared" si="17"/>
        <v>280.18066666666664</v>
      </c>
    </row>
    <row r="1129" spans="2:7" x14ac:dyDescent="0.2">
      <c r="B1129">
        <v>13</v>
      </c>
      <c r="C1129" s="4">
        <v>4</v>
      </c>
      <c r="D1129">
        <v>14.8287</v>
      </c>
      <c r="E1129">
        <v>49.592599999999997</v>
      </c>
      <c r="F1129">
        <v>46.666699999999999</v>
      </c>
      <c r="G1129">
        <f t="shared" si="17"/>
        <v>281.29816666666665</v>
      </c>
    </row>
    <row r="1130" spans="2:7" x14ac:dyDescent="0.2">
      <c r="B1130">
        <v>14</v>
      </c>
      <c r="C1130" s="4">
        <v>4</v>
      </c>
      <c r="D1130">
        <v>14.154999999999999</v>
      </c>
      <c r="E1130">
        <v>50.620699999999999</v>
      </c>
      <c r="F1130">
        <v>46.137900000000002</v>
      </c>
      <c r="G1130">
        <f t="shared" si="17"/>
        <v>281.00438888888885</v>
      </c>
    </row>
    <row r="1131" spans="2:7" x14ac:dyDescent="0.2">
      <c r="B1131">
        <v>15</v>
      </c>
      <c r="C1131" s="4">
        <v>5</v>
      </c>
      <c r="D1131">
        <v>19.1128</v>
      </c>
      <c r="E1131">
        <v>50.9</v>
      </c>
      <c r="F1131">
        <v>46.433300000000003</v>
      </c>
      <c r="G1131">
        <f t="shared" si="17"/>
        <v>281.16849999999999</v>
      </c>
    </row>
    <row r="1132" spans="2:7" x14ac:dyDescent="0.2">
      <c r="B1132">
        <v>16</v>
      </c>
      <c r="C1132" s="4">
        <v>5</v>
      </c>
      <c r="D1132">
        <v>10.823499999999999</v>
      </c>
      <c r="E1132">
        <v>48.966700000000003</v>
      </c>
      <c r="F1132">
        <v>45.366700000000002</v>
      </c>
      <c r="G1132">
        <f t="shared" si="17"/>
        <v>280.57594444444442</v>
      </c>
    </row>
    <row r="1133" spans="2:7" x14ac:dyDescent="0.2">
      <c r="B1133">
        <v>17</v>
      </c>
      <c r="C1133" s="4">
        <v>6</v>
      </c>
      <c r="D1133">
        <v>1.9815</v>
      </c>
      <c r="E1133">
        <v>42.2333</v>
      </c>
      <c r="F1133">
        <v>45.7</v>
      </c>
      <c r="G1133">
        <f t="shared" si="17"/>
        <v>280.76111111111106</v>
      </c>
    </row>
    <row r="1134" spans="2:7" x14ac:dyDescent="0.2">
      <c r="B1134">
        <v>18</v>
      </c>
      <c r="C1134" s="4">
        <v>7</v>
      </c>
      <c r="D1134">
        <v>4.3042999999999996</v>
      </c>
      <c r="E1134">
        <v>41.833300000000001</v>
      </c>
      <c r="F1134">
        <v>47.2667</v>
      </c>
      <c r="G1134">
        <f t="shared" si="17"/>
        <v>281.63149999999996</v>
      </c>
    </row>
    <row r="1135" spans="2:7" x14ac:dyDescent="0.2">
      <c r="B1135">
        <v>19</v>
      </c>
      <c r="C1135" s="4">
        <v>7</v>
      </c>
      <c r="D1135">
        <v>17.7544</v>
      </c>
      <c r="E1135">
        <v>55.185200000000002</v>
      </c>
      <c r="F1135">
        <v>43.148099999999999</v>
      </c>
      <c r="G1135">
        <f t="shared" si="17"/>
        <v>279.34338888888885</v>
      </c>
    </row>
    <row r="1136" spans="2:7" x14ac:dyDescent="0.2">
      <c r="B1136">
        <v>20</v>
      </c>
      <c r="C1136" s="4">
        <v>6</v>
      </c>
      <c r="D1136">
        <v>2.86</v>
      </c>
      <c r="E1136">
        <v>59</v>
      </c>
      <c r="F1136">
        <v>41</v>
      </c>
      <c r="G1136">
        <f t="shared" si="17"/>
        <v>278.14999999999998</v>
      </c>
    </row>
    <row r="1137" spans="1:7" x14ac:dyDescent="0.2">
      <c r="B1137">
        <v>21</v>
      </c>
      <c r="C1137" s="4">
        <v>4</v>
      </c>
      <c r="D1137">
        <v>1.8165</v>
      </c>
      <c r="E1137">
        <v>58.7</v>
      </c>
      <c r="F1137">
        <v>41</v>
      </c>
      <c r="G1137">
        <f t="shared" si="17"/>
        <v>278.14999999999998</v>
      </c>
    </row>
    <row r="1138" spans="1:7" x14ac:dyDescent="0.2">
      <c r="B1138">
        <v>22</v>
      </c>
      <c r="C1138" s="4">
        <v>4</v>
      </c>
      <c r="D1138">
        <v>2.4992999999999999</v>
      </c>
      <c r="E1138">
        <v>59.633299999999998</v>
      </c>
      <c r="F1138">
        <v>40.566699999999997</v>
      </c>
      <c r="G1138">
        <f t="shared" si="17"/>
        <v>277.90927777777773</v>
      </c>
    </row>
    <row r="1139" spans="1:7" x14ac:dyDescent="0.2">
      <c r="B1139">
        <v>23</v>
      </c>
      <c r="C1139" s="4">
        <v>3</v>
      </c>
      <c r="D1139">
        <v>3.7292999999999998</v>
      </c>
      <c r="E1139">
        <v>63.5</v>
      </c>
      <c r="F1139">
        <v>39.7333</v>
      </c>
      <c r="G1139">
        <f t="shared" si="17"/>
        <v>277.44627777777777</v>
      </c>
    </row>
    <row r="1140" spans="1:7" ht="16" thickBot="1" x14ac:dyDescent="0.25">
      <c r="A1140" s="7">
        <v>44505</v>
      </c>
      <c r="B1140">
        <v>24</v>
      </c>
      <c r="C1140" s="6">
        <v>4</v>
      </c>
      <c r="D1140">
        <v>6.6887999999999996</v>
      </c>
      <c r="E1140">
        <v>63.6</v>
      </c>
      <c r="F1140">
        <v>40</v>
      </c>
      <c r="G1140">
        <f t="shared" si="17"/>
        <v>277.59444444444443</v>
      </c>
    </row>
    <row r="1141" spans="1:7" ht="16" thickBot="1" x14ac:dyDescent="0.25">
      <c r="B1141">
        <v>1</v>
      </c>
      <c r="C1141" s="6">
        <v>5</v>
      </c>
      <c r="D1141">
        <v>4.1189999999999998</v>
      </c>
      <c r="E1141">
        <v>60.566699999999997</v>
      </c>
      <c r="F1141">
        <v>40.033299999999997</v>
      </c>
      <c r="G1141">
        <f t="shared" si="17"/>
        <v>277.61294444444439</v>
      </c>
    </row>
    <row r="1142" spans="1:7" ht="16" thickBot="1" x14ac:dyDescent="0.25">
      <c r="B1142">
        <v>2</v>
      </c>
      <c r="C1142" s="6">
        <v>6</v>
      </c>
      <c r="D1142">
        <v>2.8081999999999998</v>
      </c>
      <c r="E1142">
        <v>59.466700000000003</v>
      </c>
      <c r="F1142">
        <v>40.166699999999999</v>
      </c>
      <c r="G1142">
        <f t="shared" ref="G1142:G1205" si="18">CONVERT(F1142,"F","C")+273.15</f>
        <v>277.68705555555556</v>
      </c>
    </row>
    <row r="1143" spans="1:7" ht="16" thickBot="1" x14ac:dyDescent="0.25">
      <c r="B1143">
        <v>3</v>
      </c>
      <c r="C1143" s="6">
        <v>5</v>
      </c>
      <c r="D1143">
        <v>4.0907999999999998</v>
      </c>
      <c r="E1143">
        <v>65.366699999999994</v>
      </c>
      <c r="F1143">
        <v>38.7667</v>
      </c>
      <c r="G1143">
        <f t="shared" si="18"/>
        <v>276.90927777777773</v>
      </c>
    </row>
    <row r="1144" spans="1:7" ht="16" thickBot="1" x14ac:dyDescent="0.25">
      <c r="B1144">
        <v>4</v>
      </c>
      <c r="C1144" s="6">
        <v>5</v>
      </c>
      <c r="D1144">
        <v>4.4282000000000004</v>
      </c>
      <c r="E1144">
        <v>67.833299999999994</v>
      </c>
      <c r="F1144">
        <v>37.6</v>
      </c>
      <c r="G1144">
        <f t="shared" si="18"/>
        <v>276.26111111111106</v>
      </c>
    </row>
    <row r="1145" spans="1:7" ht="16" thickBot="1" x14ac:dyDescent="0.25">
      <c r="B1145">
        <v>5</v>
      </c>
      <c r="C1145" s="6">
        <v>5</v>
      </c>
      <c r="D1145">
        <v>3.996</v>
      </c>
      <c r="E1145">
        <v>65.133300000000006</v>
      </c>
      <c r="F1145">
        <v>38.6</v>
      </c>
      <c r="G1145">
        <f t="shared" si="18"/>
        <v>276.81666666666666</v>
      </c>
    </row>
    <row r="1146" spans="1:7" ht="16" thickBot="1" x14ac:dyDescent="0.25">
      <c r="B1146">
        <v>6</v>
      </c>
      <c r="C1146" s="6">
        <v>5</v>
      </c>
      <c r="D1146">
        <v>4.7380000000000004</v>
      </c>
      <c r="E1146">
        <v>65.966700000000003</v>
      </c>
      <c r="F1146">
        <v>38.799999999999997</v>
      </c>
      <c r="G1146">
        <f t="shared" si="18"/>
        <v>276.92777777777775</v>
      </c>
    </row>
    <row r="1147" spans="1:7" ht="16" thickBot="1" x14ac:dyDescent="0.25">
      <c r="B1147">
        <v>7</v>
      </c>
      <c r="C1147" s="6">
        <v>4</v>
      </c>
      <c r="D1147">
        <v>6.2938000000000001</v>
      </c>
      <c r="E1147">
        <v>67</v>
      </c>
      <c r="F1147">
        <v>36.700000000000003</v>
      </c>
      <c r="G1147">
        <f t="shared" si="18"/>
        <v>275.76111111111106</v>
      </c>
    </row>
    <row r="1148" spans="1:7" ht="16" thickBot="1" x14ac:dyDescent="0.25">
      <c r="B1148">
        <v>8</v>
      </c>
      <c r="C1148" s="6">
        <v>4</v>
      </c>
      <c r="D1148">
        <v>7.8727999999999998</v>
      </c>
      <c r="E1148">
        <v>69.533299999999997</v>
      </c>
      <c r="F1148">
        <v>33.799999999999997</v>
      </c>
      <c r="G1148">
        <f t="shared" si="18"/>
        <v>274.14999999999998</v>
      </c>
    </row>
    <row r="1149" spans="1:7" ht="16" thickBot="1" x14ac:dyDescent="0.25">
      <c r="B1149">
        <v>9</v>
      </c>
      <c r="C1149" s="6">
        <v>4</v>
      </c>
      <c r="D1149">
        <v>13.240600000000001</v>
      </c>
      <c r="E1149">
        <v>71.2</v>
      </c>
      <c r="F1149">
        <v>32.56</v>
      </c>
      <c r="G1149">
        <f t="shared" si="18"/>
        <v>273.46111111111111</v>
      </c>
    </row>
    <row r="1150" spans="1:7" ht="16" thickBot="1" x14ac:dyDescent="0.25">
      <c r="B1150">
        <v>10</v>
      </c>
      <c r="C1150" s="6">
        <v>4</v>
      </c>
      <c r="D1150">
        <v>10.888199999999999</v>
      </c>
      <c r="E1150">
        <v>60.466700000000003</v>
      </c>
      <c r="F1150">
        <v>38.533299999999997</v>
      </c>
      <c r="G1150">
        <f t="shared" si="18"/>
        <v>276.77961111111108</v>
      </c>
    </row>
    <row r="1151" spans="1:7" ht="16" thickBot="1" x14ac:dyDescent="0.25">
      <c r="B1151">
        <v>11</v>
      </c>
      <c r="C1151" s="6">
        <v>5</v>
      </c>
      <c r="D1151">
        <v>6.45</v>
      </c>
      <c r="E1151">
        <v>44.2</v>
      </c>
      <c r="F1151">
        <v>46.2667</v>
      </c>
      <c r="G1151">
        <f t="shared" si="18"/>
        <v>281.07594444444442</v>
      </c>
    </row>
    <row r="1152" spans="1:7" ht="16" thickBot="1" x14ac:dyDescent="0.25">
      <c r="B1152">
        <v>12</v>
      </c>
      <c r="C1152" s="6">
        <v>6</v>
      </c>
      <c r="D1152">
        <v>2.8378000000000001</v>
      </c>
      <c r="E1152">
        <v>32.9</v>
      </c>
      <c r="F1152">
        <v>50.7667</v>
      </c>
      <c r="G1152">
        <f t="shared" si="18"/>
        <v>283.57594444444442</v>
      </c>
    </row>
    <row r="1153" spans="1:7" ht="16" thickBot="1" x14ac:dyDescent="0.25">
      <c r="B1153">
        <v>13</v>
      </c>
      <c r="C1153" s="6">
        <v>9</v>
      </c>
      <c r="D1153">
        <v>2.948</v>
      </c>
      <c r="E1153">
        <v>29.966699999999999</v>
      </c>
      <c r="F1153">
        <v>53.566699999999997</v>
      </c>
      <c r="G1153">
        <f t="shared" si="18"/>
        <v>285.13149999999996</v>
      </c>
    </row>
    <row r="1154" spans="1:7" ht="16" thickBot="1" x14ac:dyDescent="0.25">
      <c r="B1154">
        <v>14</v>
      </c>
      <c r="C1154" s="6">
        <v>10</v>
      </c>
      <c r="D1154">
        <v>4.2931999999999997</v>
      </c>
      <c r="E1154">
        <v>28.107099999999999</v>
      </c>
      <c r="F1154">
        <v>55.25</v>
      </c>
      <c r="G1154">
        <f t="shared" si="18"/>
        <v>286.06666666666666</v>
      </c>
    </row>
    <row r="1155" spans="1:7" ht="16" thickBot="1" x14ac:dyDescent="0.25">
      <c r="B1155">
        <v>15</v>
      </c>
      <c r="C1155" s="6">
        <v>15</v>
      </c>
      <c r="D1155">
        <v>9.6677</v>
      </c>
      <c r="E1155">
        <v>28.636399999999998</v>
      </c>
      <c r="F1155">
        <v>56.818199999999997</v>
      </c>
      <c r="G1155">
        <f t="shared" si="18"/>
        <v>286.93788888888889</v>
      </c>
    </row>
    <row r="1156" spans="1:7" ht="16" thickBot="1" x14ac:dyDescent="0.25">
      <c r="B1156">
        <v>18</v>
      </c>
      <c r="C1156" s="6">
        <v>19</v>
      </c>
      <c r="D1156">
        <v>18.936699999999998</v>
      </c>
      <c r="E1156">
        <v>35</v>
      </c>
      <c r="F1156">
        <v>50</v>
      </c>
      <c r="G1156">
        <f t="shared" si="18"/>
        <v>283.14999999999998</v>
      </c>
    </row>
    <row r="1157" spans="1:7" ht="16" thickBot="1" x14ac:dyDescent="0.25">
      <c r="B1157">
        <v>19</v>
      </c>
      <c r="C1157" s="6">
        <v>21</v>
      </c>
      <c r="D1157">
        <v>15.9102</v>
      </c>
      <c r="E1157">
        <v>40.321399999999997</v>
      </c>
      <c r="F1157">
        <v>46.928600000000003</v>
      </c>
      <c r="G1157">
        <f t="shared" si="18"/>
        <v>281.44366666666667</v>
      </c>
    </row>
    <row r="1158" spans="1:7" ht="16" thickBot="1" x14ac:dyDescent="0.25">
      <c r="B1158">
        <v>20</v>
      </c>
      <c r="C1158" s="6">
        <v>19</v>
      </c>
      <c r="D1158">
        <v>14.417400000000001</v>
      </c>
      <c r="E1158">
        <v>48.407400000000003</v>
      </c>
      <c r="F1158">
        <v>42.963000000000001</v>
      </c>
      <c r="G1158">
        <f t="shared" si="18"/>
        <v>279.24055555555555</v>
      </c>
    </row>
    <row r="1159" spans="1:7" ht="16" thickBot="1" x14ac:dyDescent="0.25">
      <c r="B1159">
        <v>21</v>
      </c>
      <c r="C1159" s="6">
        <v>15</v>
      </c>
      <c r="D1159">
        <v>18.338200000000001</v>
      </c>
      <c r="E1159">
        <v>54.44</v>
      </c>
      <c r="F1159">
        <v>40.159999999999997</v>
      </c>
      <c r="G1159">
        <f t="shared" si="18"/>
        <v>277.68333333333328</v>
      </c>
    </row>
    <row r="1160" spans="1:7" ht="16" thickBot="1" x14ac:dyDescent="0.25">
      <c r="B1160">
        <v>22</v>
      </c>
      <c r="C1160" s="6">
        <v>16</v>
      </c>
      <c r="D1160">
        <v>21.553000000000001</v>
      </c>
      <c r="E1160">
        <v>60.857100000000003</v>
      </c>
      <c r="F1160">
        <v>37.607100000000003</v>
      </c>
      <c r="G1160">
        <f t="shared" si="18"/>
        <v>276.26505555555553</v>
      </c>
    </row>
    <row r="1161" spans="1:7" ht="16" thickBot="1" x14ac:dyDescent="0.25">
      <c r="B1161">
        <v>23</v>
      </c>
      <c r="C1161" s="6">
        <v>7</v>
      </c>
      <c r="D1161">
        <v>26.651299999999999</v>
      </c>
      <c r="E1161">
        <v>64.087000000000003</v>
      </c>
      <c r="F1161">
        <v>36.217399999999998</v>
      </c>
      <c r="G1161">
        <f t="shared" si="18"/>
        <v>275.49299999999999</v>
      </c>
    </row>
    <row r="1162" spans="1:7" ht="16" thickBot="1" x14ac:dyDescent="0.25">
      <c r="A1162" s="7">
        <v>44506</v>
      </c>
      <c r="B1162">
        <v>24</v>
      </c>
      <c r="C1162" s="3">
        <v>3</v>
      </c>
      <c r="D1162">
        <v>35.151000000000003</v>
      </c>
      <c r="E1162">
        <v>68.599999999999994</v>
      </c>
      <c r="F1162">
        <v>34.533299999999997</v>
      </c>
      <c r="G1162">
        <f t="shared" si="18"/>
        <v>274.55738888888885</v>
      </c>
    </row>
    <row r="1163" spans="1:7" x14ac:dyDescent="0.2">
      <c r="B1163">
        <v>1</v>
      </c>
      <c r="C1163" s="3">
        <v>2</v>
      </c>
      <c r="D1163">
        <v>37.844200000000001</v>
      </c>
      <c r="E1163">
        <v>71.2667</v>
      </c>
      <c r="F1163">
        <v>33.299999999999997</v>
      </c>
      <c r="G1163">
        <f t="shared" si="18"/>
        <v>273.87222222222221</v>
      </c>
    </row>
    <row r="1164" spans="1:7" x14ac:dyDescent="0.2">
      <c r="B1164">
        <v>2</v>
      </c>
      <c r="C1164" s="3">
        <v>2</v>
      </c>
      <c r="D1164">
        <v>36.240699999999997</v>
      </c>
      <c r="E1164">
        <v>72.2</v>
      </c>
      <c r="F1164">
        <v>32.466700000000003</v>
      </c>
      <c r="G1164">
        <f t="shared" si="18"/>
        <v>273.40927777777773</v>
      </c>
    </row>
    <row r="1165" spans="1:7" x14ac:dyDescent="0.2">
      <c r="B1165">
        <v>3</v>
      </c>
      <c r="C1165" s="3">
        <v>2</v>
      </c>
      <c r="D1165">
        <v>37.641500000000001</v>
      </c>
      <c r="E1165">
        <v>72.133300000000006</v>
      </c>
      <c r="F1165">
        <v>32</v>
      </c>
      <c r="G1165">
        <f t="shared" si="18"/>
        <v>273.14999999999998</v>
      </c>
    </row>
    <row r="1166" spans="1:7" x14ac:dyDescent="0.2">
      <c r="B1166">
        <v>4</v>
      </c>
      <c r="C1166" s="3">
        <v>2</v>
      </c>
      <c r="D1166">
        <v>35.667999999999999</v>
      </c>
      <c r="E1166">
        <v>73</v>
      </c>
      <c r="F1166">
        <v>31.9</v>
      </c>
      <c r="G1166">
        <f t="shared" si="18"/>
        <v>273.09444444444443</v>
      </c>
    </row>
    <row r="1167" spans="1:7" x14ac:dyDescent="0.2">
      <c r="B1167">
        <v>5</v>
      </c>
      <c r="C1167" s="3">
        <v>3</v>
      </c>
      <c r="D1167">
        <v>33.188499999999998</v>
      </c>
      <c r="E1167">
        <v>72.629599999999996</v>
      </c>
      <c r="F1167">
        <v>31.1111</v>
      </c>
      <c r="G1167">
        <f t="shared" si="18"/>
        <v>272.65616666666665</v>
      </c>
    </row>
    <row r="1168" spans="1:7" x14ac:dyDescent="0.2">
      <c r="B1168">
        <v>6</v>
      </c>
      <c r="C1168" s="3">
        <v>3</v>
      </c>
      <c r="D1168">
        <v>33.785899999999998</v>
      </c>
      <c r="E1168">
        <v>72.107100000000003</v>
      </c>
      <c r="F1168">
        <v>31</v>
      </c>
      <c r="G1168">
        <f t="shared" si="18"/>
        <v>272.59444444444443</v>
      </c>
    </row>
    <row r="1169" spans="2:7" x14ac:dyDescent="0.2">
      <c r="B1169">
        <v>7</v>
      </c>
      <c r="C1169" s="3">
        <v>3</v>
      </c>
      <c r="D1169">
        <v>30.242000000000001</v>
      </c>
      <c r="E1169">
        <v>72</v>
      </c>
      <c r="F1169">
        <v>31</v>
      </c>
      <c r="G1169">
        <f t="shared" si="18"/>
        <v>272.59444444444443</v>
      </c>
    </row>
    <row r="1170" spans="2:7" x14ac:dyDescent="0.2">
      <c r="B1170">
        <v>8</v>
      </c>
      <c r="C1170" s="3">
        <v>4</v>
      </c>
      <c r="D1170">
        <v>29.187999999999999</v>
      </c>
      <c r="E1170">
        <v>72.035700000000006</v>
      </c>
      <c r="F1170">
        <v>30.214300000000001</v>
      </c>
      <c r="G1170">
        <f t="shared" si="18"/>
        <v>272.15794444444441</v>
      </c>
    </row>
    <row r="1171" spans="2:7" x14ac:dyDescent="0.2">
      <c r="B1171">
        <v>9</v>
      </c>
      <c r="C1171" s="3">
        <v>5</v>
      </c>
      <c r="D1171">
        <v>29.287199999999999</v>
      </c>
      <c r="E1171">
        <v>72.555599999999998</v>
      </c>
      <c r="F1171">
        <v>30.4815</v>
      </c>
      <c r="G1171">
        <f t="shared" si="18"/>
        <v>272.30638888888888</v>
      </c>
    </row>
    <row r="1172" spans="2:7" x14ac:dyDescent="0.2">
      <c r="B1172">
        <v>10</v>
      </c>
      <c r="C1172" s="3">
        <v>7</v>
      </c>
      <c r="D1172">
        <v>37.991199999999999</v>
      </c>
      <c r="E1172">
        <v>70.533299999999997</v>
      </c>
      <c r="F1172">
        <v>36.1</v>
      </c>
      <c r="G1172">
        <f t="shared" si="18"/>
        <v>275.42777777777775</v>
      </c>
    </row>
    <row r="1173" spans="2:7" x14ac:dyDescent="0.2">
      <c r="B1173">
        <v>11</v>
      </c>
      <c r="C1173" s="3">
        <v>9</v>
      </c>
      <c r="D1173">
        <v>33.741500000000002</v>
      </c>
      <c r="E1173">
        <v>59.2333</v>
      </c>
      <c r="F1173">
        <v>45.9</v>
      </c>
      <c r="G1173">
        <f t="shared" si="18"/>
        <v>280.87222222222221</v>
      </c>
    </row>
    <row r="1174" spans="2:7" x14ac:dyDescent="0.2">
      <c r="B1174">
        <v>12</v>
      </c>
      <c r="C1174" s="3">
        <v>11</v>
      </c>
      <c r="D1174">
        <v>18.700900000000001</v>
      </c>
      <c r="E1174">
        <v>44.310299999999998</v>
      </c>
      <c r="F1174">
        <v>52.758600000000001</v>
      </c>
      <c r="G1174">
        <f t="shared" si="18"/>
        <v>284.68255555555555</v>
      </c>
    </row>
    <row r="1175" spans="2:7" x14ac:dyDescent="0.2">
      <c r="B1175">
        <v>13</v>
      </c>
      <c r="C1175" s="3">
        <v>14</v>
      </c>
      <c r="D1175">
        <v>17.4209</v>
      </c>
      <c r="E1175">
        <v>41.148099999999999</v>
      </c>
      <c r="F1175">
        <v>55.814799999999998</v>
      </c>
      <c r="G1175">
        <f t="shared" si="18"/>
        <v>286.38044444444444</v>
      </c>
    </row>
    <row r="1176" spans="2:7" x14ac:dyDescent="0.2">
      <c r="B1176">
        <v>14</v>
      </c>
      <c r="C1176" s="3">
        <v>15</v>
      </c>
      <c r="D1176">
        <v>21.297999999999998</v>
      </c>
      <c r="E1176">
        <v>40.2333</v>
      </c>
      <c r="F1176">
        <v>57.7333</v>
      </c>
      <c r="G1176">
        <f t="shared" si="18"/>
        <v>287.44627777777777</v>
      </c>
    </row>
    <row r="1177" spans="2:7" x14ac:dyDescent="0.2">
      <c r="B1177">
        <v>15</v>
      </c>
      <c r="C1177" s="3">
        <v>16</v>
      </c>
      <c r="D1177">
        <v>17.652799999999999</v>
      </c>
      <c r="E1177">
        <v>39.074100000000001</v>
      </c>
      <c r="F1177">
        <v>58.518500000000003</v>
      </c>
      <c r="G1177">
        <f t="shared" si="18"/>
        <v>287.88249999999999</v>
      </c>
    </row>
    <row r="1178" spans="2:7" x14ac:dyDescent="0.2">
      <c r="B1178">
        <v>16</v>
      </c>
      <c r="C1178" s="3">
        <v>19</v>
      </c>
      <c r="D1178">
        <v>17.663599999999999</v>
      </c>
      <c r="E1178">
        <v>40.285699999999999</v>
      </c>
      <c r="F1178">
        <v>57.142899999999997</v>
      </c>
      <c r="G1178">
        <f t="shared" si="18"/>
        <v>287.11827777777773</v>
      </c>
    </row>
    <row r="1179" spans="2:7" x14ac:dyDescent="0.2">
      <c r="B1179">
        <v>17</v>
      </c>
      <c r="C1179" s="3">
        <v>20</v>
      </c>
      <c r="D1179">
        <v>20.363299999999999</v>
      </c>
      <c r="E1179">
        <v>43.333300000000001</v>
      </c>
      <c r="F1179">
        <v>55.333300000000001</v>
      </c>
      <c r="G1179">
        <f t="shared" si="18"/>
        <v>286.11294444444439</v>
      </c>
    </row>
    <row r="1180" spans="2:7" x14ac:dyDescent="0.2">
      <c r="B1180">
        <v>19</v>
      </c>
      <c r="C1180" s="3">
        <v>22</v>
      </c>
      <c r="D1180">
        <v>18.770900000000001</v>
      </c>
      <c r="E1180">
        <v>49.758600000000001</v>
      </c>
      <c r="F1180">
        <v>48.448300000000003</v>
      </c>
      <c r="G1180">
        <f t="shared" si="18"/>
        <v>282.28794444444441</v>
      </c>
    </row>
    <row r="1181" spans="2:7" x14ac:dyDescent="0.2">
      <c r="B1181">
        <v>20</v>
      </c>
      <c r="C1181" s="3">
        <v>20</v>
      </c>
      <c r="D1181">
        <v>22.032699999999998</v>
      </c>
      <c r="E1181">
        <v>53.6</v>
      </c>
      <c r="F1181">
        <v>46.466700000000003</v>
      </c>
      <c r="G1181">
        <f t="shared" si="18"/>
        <v>281.18705555555556</v>
      </c>
    </row>
    <row r="1182" spans="2:7" x14ac:dyDescent="0.2">
      <c r="B1182">
        <v>21</v>
      </c>
      <c r="C1182" s="3">
        <v>18</v>
      </c>
      <c r="D1182">
        <v>20.242000000000001</v>
      </c>
      <c r="E1182">
        <v>53.033299999999997</v>
      </c>
      <c r="F1182">
        <v>46.633299999999998</v>
      </c>
      <c r="G1182">
        <f t="shared" si="18"/>
        <v>281.27961111111108</v>
      </c>
    </row>
    <row r="1183" spans="2:7" x14ac:dyDescent="0.2">
      <c r="B1183">
        <v>22</v>
      </c>
      <c r="C1183" s="3">
        <v>17</v>
      </c>
      <c r="D1183">
        <v>21.0748</v>
      </c>
      <c r="E1183">
        <v>54.517200000000003</v>
      </c>
      <c r="F1183">
        <v>45.103400000000001</v>
      </c>
      <c r="G1183">
        <f t="shared" si="18"/>
        <v>280.42966666666666</v>
      </c>
    </row>
    <row r="1184" spans="2:7" x14ac:dyDescent="0.2">
      <c r="B1184">
        <v>23</v>
      </c>
      <c r="C1184" s="3">
        <v>14</v>
      </c>
      <c r="D1184">
        <v>23.956</v>
      </c>
      <c r="E1184">
        <v>56.5</v>
      </c>
      <c r="F1184">
        <v>44.133299999999998</v>
      </c>
      <c r="G1184">
        <f t="shared" si="18"/>
        <v>279.89072222222222</v>
      </c>
    </row>
    <row r="1185" spans="1:7" ht="16" thickBot="1" x14ac:dyDescent="0.25">
      <c r="A1185" s="7">
        <v>44507</v>
      </c>
      <c r="B1185">
        <v>24</v>
      </c>
      <c r="C1185" s="4">
        <v>11</v>
      </c>
      <c r="D1185">
        <v>26.3352</v>
      </c>
      <c r="E1185">
        <v>59.366700000000002</v>
      </c>
      <c r="F1185">
        <v>43.1</v>
      </c>
      <c r="G1185">
        <f t="shared" si="18"/>
        <v>279.31666666666666</v>
      </c>
    </row>
    <row r="1186" spans="1:7" x14ac:dyDescent="0.2">
      <c r="B1186">
        <v>1</v>
      </c>
      <c r="C1186" s="4">
        <v>11</v>
      </c>
      <c r="D1186">
        <v>31.713000000000001</v>
      </c>
      <c r="E1186">
        <v>63.933300000000003</v>
      </c>
      <c r="F1186">
        <v>40.700000000000003</v>
      </c>
      <c r="G1186">
        <f t="shared" si="18"/>
        <v>277.98333333333329</v>
      </c>
    </row>
    <row r="1187" spans="1:7" x14ac:dyDescent="0.2">
      <c r="B1187">
        <v>2</v>
      </c>
      <c r="C1187" s="4">
        <v>15</v>
      </c>
      <c r="D1187">
        <v>27.7942</v>
      </c>
      <c r="E1187">
        <v>62.5</v>
      </c>
      <c r="F1187">
        <v>41.5</v>
      </c>
      <c r="G1187">
        <f t="shared" si="18"/>
        <v>278.42777777777775</v>
      </c>
    </row>
    <row r="1188" spans="1:7" x14ac:dyDescent="0.2">
      <c r="B1188">
        <v>3</v>
      </c>
      <c r="C1188" s="4">
        <v>9</v>
      </c>
      <c r="D1188">
        <v>27.0002</v>
      </c>
      <c r="E1188">
        <v>61.586199999999998</v>
      </c>
      <c r="F1188">
        <v>41</v>
      </c>
      <c r="G1188">
        <f t="shared" si="18"/>
        <v>278.14999999999998</v>
      </c>
    </row>
    <row r="1189" spans="1:7" x14ac:dyDescent="0.2">
      <c r="B1189">
        <v>4</v>
      </c>
      <c r="C1189" s="4">
        <v>7</v>
      </c>
      <c r="D1189">
        <v>25.850200000000001</v>
      </c>
      <c r="E1189">
        <v>60.851900000000001</v>
      </c>
      <c r="F1189">
        <v>41.222200000000001</v>
      </c>
      <c r="G1189">
        <f t="shared" si="18"/>
        <v>278.27344444444441</v>
      </c>
    </row>
    <row r="1190" spans="1:7" x14ac:dyDescent="0.2">
      <c r="B1190">
        <v>5</v>
      </c>
      <c r="C1190" s="4">
        <v>5</v>
      </c>
      <c r="D1190">
        <v>27.555299999999999</v>
      </c>
      <c r="E1190">
        <v>61</v>
      </c>
      <c r="F1190">
        <v>41.344799999999999</v>
      </c>
      <c r="G1190">
        <f t="shared" si="18"/>
        <v>278.34155555555554</v>
      </c>
    </row>
    <row r="1191" spans="1:7" x14ac:dyDescent="0.2">
      <c r="B1191">
        <v>6</v>
      </c>
      <c r="C1191" s="4">
        <v>5</v>
      </c>
      <c r="D1191">
        <v>30.287099999999999</v>
      </c>
      <c r="E1191">
        <v>63.586199999999998</v>
      </c>
      <c r="F1191">
        <v>39.862099999999998</v>
      </c>
      <c r="G1191">
        <f t="shared" si="18"/>
        <v>277.51783333333333</v>
      </c>
    </row>
    <row r="1192" spans="1:7" x14ac:dyDescent="0.2">
      <c r="B1192">
        <v>7</v>
      </c>
      <c r="C1192" s="4">
        <v>6</v>
      </c>
      <c r="D1192">
        <v>28.729399999999998</v>
      </c>
      <c r="E1192">
        <v>62.230800000000002</v>
      </c>
      <c r="F1192">
        <v>40.730800000000002</v>
      </c>
      <c r="G1192">
        <f t="shared" si="18"/>
        <v>278.00044444444444</v>
      </c>
    </row>
    <row r="1193" spans="1:7" x14ac:dyDescent="0.2">
      <c r="B1193">
        <v>8</v>
      </c>
      <c r="C1193" s="4">
        <v>7</v>
      </c>
      <c r="D1193">
        <v>26.8597</v>
      </c>
      <c r="E1193">
        <v>58.034500000000001</v>
      </c>
      <c r="F1193">
        <v>42.7241</v>
      </c>
      <c r="G1193">
        <f t="shared" si="18"/>
        <v>279.1078333333333</v>
      </c>
    </row>
    <row r="1194" spans="1:7" x14ac:dyDescent="0.2">
      <c r="B1194">
        <v>9</v>
      </c>
      <c r="C1194" s="4">
        <v>6</v>
      </c>
      <c r="D1194">
        <v>24.478300000000001</v>
      </c>
      <c r="E1194">
        <v>51.034500000000001</v>
      </c>
      <c r="F1194">
        <v>47.551699999999997</v>
      </c>
      <c r="G1194">
        <f t="shared" si="18"/>
        <v>281.78983333333332</v>
      </c>
    </row>
    <row r="1195" spans="1:7" x14ac:dyDescent="0.2">
      <c r="B1195">
        <v>10</v>
      </c>
      <c r="C1195" s="4">
        <v>8</v>
      </c>
      <c r="D1195">
        <v>24.033899999999999</v>
      </c>
      <c r="E1195">
        <v>44.535699999999999</v>
      </c>
      <c r="F1195">
        <v>52.607100000000003</v>
      </c>
      <c r="G1195">
        <f t="shared" si="18"/>
        <v>284.59838888888885</v>
      </c>
    </row>
    <row r="1196" spans="1:7" x14ac:dyDescent="0.2">
      <c r="B1196">
        <v>11</v>
      </c>
      <c r="C1196" s="4">
        <v>11</v>
      </c>
      <c r="D1196">
        <v>25.0227</v>
      </c>
      <c r="E1196">
        <v>41.857100000000003</v>
      </c>
      <c r="F1196">
        <v>57.5</v>
      </c>
      <c r="G1196">
        <f t="shared" si="18"/>
        <v>287.31666666666666</v>
      </c>
    </row>
    <row r="1197" spans="1:7" x14ac:dyDescent="0.2">
      <c r="B1197">
        <v>12</v>
      </c>
      <c r="C1197" s="4">
        <v>14</v>
      </c>
      <c r="D1197">
        <v>25.7882</v>
      </c>
      <c r="E1197">
        <v>38.700000000000003</v>
      </c>
      <c r="F1197">
        <v>63.333300000000001</v>
      </c>
      <c r="G1197">
        <f t="shared" si="18"/>
        <v>290.55738888888885</v>
      </c>
    </row>
    <row r="1198" spans="1:7" x14ac:dyDescent="0.2">
      <c r="B1198">
        <v>13</v>
      </c>
      <c r="C1198" s="4">
        <v>16</v>
      </c>
      <c r="D1198">
        <v>24.962299999999999</v>
      </c>
      <c r="E1198">
        <v>37.538499999999999</v>
      </c>
      <c r="F1198">
        <v>65.538499999999999</v>
      </c>
      <c r="G1198">
        <f t="shared" si="18"/>
        <v>291.78249999999997</v>
      </c>
    </row>
    <row r="1199" spans="1:7" x14ac:dyDescent="0.2">
      <c r="B1199">
        <v>14</v>
      </c>
      <c r="C1199" s="4">
        <v>19</v>
      </c>
      <c r="D1199">
        <v>24.619399999999999</v>
      </c>
      <c r="E1199">
        <v>37.44</v>
      </c>
      <c r="F1199">
        <v>66.959999999999994</v>
      </c>
      <c r="G1199">
        <f t="shared" si="18"/>
        <v>292.57222222222219</v>
      </c>
    </row>
    <row r="1200" spans="1:7" x14ac:dyDescent="0.2">
      <c r="B1200">
        <v>15</v>
      </c>
      <c r="C1200" s="4">
        <v>21</v>
      </c>
      <c r="D1200">
        <v>23.733499999999999</v>
      </c>
      <c r="E1200">
        <v>38</v>
      </c>
      <c r="F1200">
        <v>67.043499999999995</v>
      </c>
      <c r="G1200">
        <f t="shared" si="18"/>
        <v>292.61861111111108</v>
      </c>
    </row>
    <row r="1201" spans="1:7" x14ac:dyDescent="0.2">
      <c r="B1201">
        <v>16</v>
      </c>
      <c r="C1201" s="4">
        <v>21</v>
      </c>
      <c r="D1201">
        <v>21.2729</v>
      </c>
      <c r="E1201">
        <v>38.115400000000001</v>
      </c>
      <c r="F1201">
        <v>67.076899999999995</v>
      </c>
      <c r="G1201">
        <f t="shared" si="18"/>
        <v>292.63716666666664</v>
      </c>
    </row>
    <row r="1202" spans="1:7" x14ac:dyDescent="0.2">
      <c r="B1202">
        <v>17</v>
      </c>
      <c r="C1202" s="4">
        <v>21</v>
      </c>
      <c r="D1202">
        <v>20.7346</v>
      </c>
      <c r="E1202">
        <v>40.708300000000001</v>
      </c>
      <c r="F1202">
        <v>64.75</v>
      </c>
      <c r="G1202">
        <f t="shared" si="18"/>
        <v>291.34444444444443</v>
      </c>
    </row>
    <row r="1203" spans="1:7" x14ac:dyDescent="0.2">
      <c r="B1203">
        <v>18</v>
      </c>
      <c r="C1203" s="4">
        <v>24</v>
      </c>
      <c r="D1203">
        <v>25.065000000000001</v>
      </c>
      <c r="E1203">
        <v>49.777799999999999</v>
      </c>
      <c r="F1203">
        <v>58.518500000000003</v>
      </c>
      <c r="G1203">
        <f t="shared" si="18"/>
        <v>287.88249999999999</v>
      </c>
    </row>
    <row r="1204" spans="1:7" x14ac:dyDescent="0.2">
      <c r="B1204">
        <v>19</v>
      </c>
      <c r="C1204" s="4">
        <v>29</v>
      </c>
      <c r="D1204">
        <v>29.734100000000002</v>
      </c>
      <c r="E1204">
        <v>59.2727</v>
      </c>
      <c r="F1204">
        <v>53.090899999999998</v>
      </c>
      <c r="G1204">
        <f t="shared" si="18"/>
        <v>284.86716666666666</v>
      </c>
    </row>
    <row r="1205" spans="1:7" x14ac:dyDescent="0.2">
      <c r="B1205">
        <v>20</v>
      </c>
      <c r="C1205" s="4">
        <v>26</v>
      </c>
      <c r="D1205">
        <v>37.482300000000002</v>
      </c>
      <c r="E1205">
        <v>65.933300000000003</v>
      </c>
      <c r="F1205">
        <v>50.1</v>
      </c>
      <c r="G1205">
        <f t="shared" si="18"/>
        <v>283.20555555555552</v>
      </c>
    </row>
    <row r="1206" spans="1:7" x14ac:dyDescent="0.2">
      <c r="B1206">
        <v>21</v>
      </c>
      <c r="C1206" s="4">
        <v>26</v>
      </c>
      <c r="D1206">
        <v>38.369799999999998</v>
      </c>
      <c r="E1206">
        <v>69.866699999999994</v>
      </c>
      <c r="F1206">
        <v>47.166699999999999</v>
      </c>
      <c r="G1206">
        <f t="shared" ref="G1206:G1269" si="19">CONVERT(F1206,"F","C")+273.15</f>
        <v>281.57594444444442</v>
      </c>
    </row>
    <row r="1207" spans="1:7" x14ac:dyDescent="0.2">
      <c r="B1207">
        <v>22</v>
      </c>
      <c r="C1207" s="4">
        <v>25</v>
      </c>
      <c r="D1207">
        <v>42.597499999999997</v>
      </c>
      <c r="E1207">
        <v>72.066699999999997</v>
      </c>
      <c r="F1207">
        <v>45.2667</v>
      </c>
      <c r="G1207">
        <f t="shared" si="19"/>
        <v>280.52038888888887</v>
      </c>
    </row>
    <row r="1208" spans="1:7" x14ac:dyDescent="0.2">
      <c r="B1208">
        <v>23</v>
      </c>
      <c r="C1208" s="4">
        <v>19</v>
      </c>
      <c r="D1208">
        <v>47.720199999999998</v>
      </c>
      <c r="E1208">
        <v>73</v>
      </c>
      <c r="F1208">
        <v>43.833300000000001</v>
      </c>
      <c r="G1208">
        <f t="shared" si="19"/>
        <v>279.72405555555554</v>
      </c>
    </row>
    <row r="1209" spans="1:7" ht="16" thickBot="1" x14ac:dyDescent="0.25">
      <c r="A1209" s="7">
        <v>44508</v>
      </c>
      <c r="B1209">
        <v>24</v>
      </c>
      <c r="C1209" s="6">
        <v>16</v>
      </c>
      <c r="D1209">
        <v>51.074800000000003</v>
      </c>
      <c r="E1209">
        <v>73.3</v>
      </c>
      <c r="F1209">
        <v>42.633299999999998</v>
      </c>
      <c r="G1209">
        <f t="shared" si="19"/>
        <v>279.05738888888885</v>
      </c>
    </row>
    <row r="1210" spans="1:7" ht="16" thickBot="1" x14ac:dyDescent="0.25">
      <c r="B1210">
        <v>1</v>
      </c>
      <c r="C1210" s="6">
        <v>15</v>
      </c>
      <c r="D1210">
        <v>50.896999999999998</v>
      </c>
      <c r="E1210">
        <v>73.833299999999994</v>
      </c>
      <c r="F1210">
        <v>42</v>
      </c>
      <c r="G1210">
        <f t="shared" si="19"/>
        <v>278.70555555555552</v>
      </c>
    </row>
    <row r="1211" spans="1:7" ht="16" thickBot="1" x14ac:dyDescent="0.25">
      <c r="B1211">
        <v>2</v>
      </c>
      <c r="C1211" s="6">
        <v>13</v>
      </c>
      <c r="D1211">
        <v>50.8337</v>
      </c>
      <c r="E1211">
        <v>73.433300000000003</v>
      </c>
      <c r="F1211">
        <v>41.066699999999997</v>
      </c>
      <c r="G1211">
        <f t="shared" si="19"/>
        <v>278.1870555555555</v>
      </c>
    </row>
    <row r="1212" spans="1:7" ht="16" thickBot="1" x14ac:dyDescent="0.25">
      <c r="B1212">
        <v>3</v>
      </c>
      <c r="C1212" s="6">
        <v>11</v>
      </c>
      <c r="D1212">
        <v>49.741300000000003</v>
      </c>
      <c r="E1212">
        <v>74</v>
      </c>
      <c r="F1212">
        <v>40.299999999999997</v>
      </c>
      <c r="G1212">
        <f t="shared" si="19"/>
        <v>277.76111111111106</v>
      </c>
    </row>
    <row r="1213" spans="1:7" ht="16" thickBot="1" x14ac:dyDescent="0.25">
      <c r="B1213">
        <v>4</v>
      </c>
      <c r="C1213" s="6">
        <v>10</v>
      </c>
      <c r="D1213">
        <v>48.137300000000003</v>
      </c>
      <c r="E1213">
        <v>73.866699999999994</v>
      </c>
      <c r="F1213">
        <v>40</v>
      </c>
      <c r="G1213">
        <f t="shared" si="19"/>
        <v>277.59444444444443</v>
      </c>
    </row>
    <row r="1214" spans="1:7" ht="16" thickBot="1" x14ac:dyDescent="0.25">
      <c r="B1214">
        <v>5</v>
      </c>
      <c r="C1214" s="6">
        <v>9</v>
      </c>
      <c r="D1214">
        <v>46.7607</v>
      </c>
      <c r="E1214">
        <v>73.566699999999997</v>
      </c>
      <c r="F1214">
        <v>39.133299999999998</v>
      </c>
      <c r="G1214">
        <f t="shared" si="19"/>
        <v>277.11294444444439</v>
      </c>
    </row>
    <row r="1215" spans="1:7" ht="16" thickBot="1" x14ac:dyDescent="0.25">
      <c r="B1215">
        <v>6</v>
      </c>
      <c r="C1215" s="6">
        <v>9</v>
      </c>
      <c r="D1215">
        <v>45.921300000000002</v>
      </c>
      <c r="E1215">
        <v>73.833299999999994</v>
      </c>
      <c r="F1215">
        <v>38.6</v>
      </c>
      <c r="G1215">
        <f t="shared" si="19"/>
        <v>276.81666666666666</v>
      </c>
    </row>
    <row r="1216" spans="1:7" ht="16" thickBot="1" x14ac:dyDescent="0.25">
      <c r="B1216">
        <v>7</v>
      </c>
      <c r="C1216" s="6">
        <v>8</v>
      </c>
      <c r="D1216">
        <v>44.063499999999998</v>
      </c>
      <c r="E1216">
        <v>73.133300000000006</v>
      </c>
      <c r="F1216">
        <v>38</v>
      </c>
      <c r="G1216">
        <f t="shared" si="19"/>
        <v>276.48333333333329</v>
      </c>
    </row>
    <row r="1217" spans="2:7" ht="16" thickBot="1" x14ac:dyDescent="0.25">
      <c r="B1217">
        <v>8</v>
      </c>
      <c r="C1217" s="6">
        <v>9</v>
      </c>
      <c r="D1217">
        <v>43.365499999999997</v>
      </c>
      <c r="E1217">
        <v>73.633300000000006</v>
      </c>
      <c r="F1217">
        <v>38.6</v>
      </c>
      <c r="G1217">
        <f t="shared" si="19"/>
        <v>276.81666666666666</v>
      </c>
    </row>
    <row r="1218" spans="2:7" ht="16" thickBot="1" x14ac:dyDescent="0.25">
      <c r="B1218">
        <v>9</v>
      </c>
      <c r="C1218" s="6">
        <v>8</v>
      </c>
      <c r="D1218">
        <v>39.609499999999997</v>
      </c>
      <c r="E1218">
        <v>71.933300000000003</v>
      </c>
      <c r="F1218">
        <v>45.966700000000003</v>
      </c>
      <c r="G1218">
        <f t="shared" si="19"/>
        <v>280.90927777777773</v>
      </c>
    </row>
    <row r="1219" spans="2:7" ht="16" thickBot="1" x14ac:dyDescent="0.25">
      <c r="B1219">
        <v>10</v>
      </c>
      <c r="C1219" s="6">
        <v>10</v>
      </c>
      <c r="D1219">
        <v>26.610499999999998</v>
      </c>
      <c r="E1219">
        <v>56.069000000000003</v>
      </c>
      <c r="F1219">
        <v>57.103400000000001</v>
      </c>
      <c r="G1219">
        <f t="shared" si="19"/>
        <v>287.09633333333329</v>
      </c>
    </row>
    <row r="1220" spans="2:7" ht="16" thickBot="1" x14ac:dyDescent="0.25">
      <c r="B1220">
        <v>11</v>
      </c>
      <c r="C1220" s="6">
        <v>13</v>
      </c>
      <c r="D1220">
        <v>15.5245</v>
      </c>
      <c r="E1220">
        <v>43.821399999999997</v>
      </c>
      <c r="F1220">
        <v>64.107100000000003</v>
      </c>
      <c r="G1220">
        <f t="shared" si="19"/>
        <v>290.98727777777776</v>
      </c>
    </row>
    <row r="1221" spans="2:7" ht="16" thickBot="1" x14ac:dyDescent="0.25">
      <c r="B1221">
        <v>12</v>
      </c>
      <c r="C1221" s="6">
        <v>13</v>
      </c>
      <c r="D1221">
        <v>7.9348000000000001</v>
      </c>
      <c r="E1221">
        <v>32.482799999999997</v>
      </c>
      <c r="F1221">
        <v>68.793099999999995</v>
      </c>
      <c r="G1221">
        <f t="shared" si="19"/>
        <v>293.59061111111106</v>
      </c>
    </row>
    <row r="1222" spans="2:7" ht="16" thickBot="1" x14ac:dyDescent="0.25">
      <c r="B1222">
        <v>13</v>
      </c>
      <c r="C1222" s="6">
        <v>14</v>
      </c>
      <c r="D1222">
        <v>6.827</v>
      </c>
      <c r="E1222">
        <v>27.166699999999999</v>
      </c>
      <c r="F1222">
        <v>71.5</v>
      </c>
      <c r="G1222">
        <f t="shared" si="19"/>
        <v>295.09444444444443</v>
      </c>
    </row>
    <row r="1223" spans="2:7" ht="16" thickBot="1" x14ac:dyDescent="0.25">
      <c r="B1223">
        <v>14</v>
      </c>
      <c r="C1223" s="6">
        <v>17</v>
      </c>
      <c r="D1223">
        <v>9.0493000000000006</v>
      </c>
      <c r="E1223">
        <v>28.633299999999998</v>
      </c>
      <c r="F1223">
        <v>72.2</v>
      </c>
      <c r="G1223">
        <f t="shared" si="19"/>
        <v>295.48333333333329</v>
      </c>
    </row>
    <row r="1224" spans="2:7" ht="16" thickBot="1" x14ac:dyDescent="0.25">
      <c r="B1224">
        <v>15</v>
      </c>
      <c r="C1224" s="6">
        <v>18</v>
      </c>
      <c r="D1224">
        <v>13.1907</v>
      </c>
      <c r="E1224">
        <v>33.740699999999997</v>
      </c>
      <c r="F1224">
        <v>69.481499999999997</v>
      </c>
      <c r="G1224">
        <f t="shared" si="19"/>
        <v>293.9730555555555</v>
      </c>
    </row>
    <row r="1225" spans="2:7" ht="16" thickBot="1" x14ac:dyDescent="0.25">
      <c r="B1225">
        <v>16</v>
      </c>
      <c r="C1225" s="6">
        <v>17</v>
      </c>
      <c r="D1225">
        <v>14.894500000000001</v>
      </c>
      <c r="E1225">
        <v>33.428600000000003</v>
      </c>
      <c r="F1225">
        <v>68</v>
      </c>
      <c r="G1225">
        <f t="shared" si="19"/>
        <v>293.14999999999998</v>
      </c>
    </row>
    <row r="1226" spans="2:7" ht="16" thickBot="1" x14ac:dyDescent="0.25">
      <c r="B1226">
        <v>17</v>
      </c>
      <c r="C1226" s="6">
        <v>16</v>
      </c>
      <c r="D1226">
        <v>15.1379</v>
      </c>
      <c r="E1226">
        <v>33.736800000000002</v>
      </c>
      <c r="F1226">
        <v>66.368399999999994</v>
      </c>
      <c r="G1226">
        <f t="shared" si="19"/>
        <v>292.24355555555553</v>
      </c>
    </row>
    <row r="1227" spans="2:7" ht="16" thickBot="1" x14ac:dyDescent="0.25">
      <c r="B1227">
        <v>18</v>
      </c>
      <c r="C1227" s="6">
        <v>17</v>
      </c>
      <c r="D1227">
        <v>14.298400000000001</v>
      </c>
      <c r="E1227">
        <v>39.428600000000003</v>
      </c>
      <c r="F1227">
        <v>61.607100000000003</v>
      </c>
      <c r="G1227">
        <f t="shared" si="19"/>
        <v>289.59838888888885</v>
      </c>
    </row>
    <row r="1228" spans="2:7" ht="16" thickBot="1" x14ac:dyDescent="0.25">
      <c r="B1228">
        <v>19</v>
      </c>
      <c r="C1228" s="6">
        <v>19</v>
      </c>
      <c r="D1228">
        <v>14.4573</v>
      </c>
      <c r="E1228">
        <v>42.366700000000002</v>
      </c>
      <c r="F1228">
        <v>59.566699999999997</v>
      </c>
      <c r="G1228">
        <f t="shared" si="19"/>
        <v>288.46483333333333</v>
      </c>
    </row>
    <row r="1229" spans="2:7" ht="16" thickBot="1" x14ac:dyDescent="0.25">
      <c r="B1229">
        <v>20</v>
      </c>
      <c r="C1229" s="6">
        <v>18</v>
      </c>
      <c r="D1229">
        <v>16.253399999999999</v>
      </c>
      <c r="E1229">
        <v>44.32</v>
      </c>
      <c r="F1229">
        <v>58.44</v>
      </c>
      <c r="G1229">
        <f t="shared" si="19"/>
        <v>287.83888888888885</v>
      </c>
    </row>
    <row r="1230" spans="2:7" ht="16" thickBot="1" x14ac:dyDescent="0.25">
      <c r="B1230">
        <v>21</v>
      </c>
      <c r="C1230" s="6">
        <v>17</v>
      </c>
      <c r="D1230">
        <v>17.302800000000001</v>
      </c>
      <c r="E1230">
        <v>47.074100000000001</v>
      </c>
      <c r="F1230">
        <v>56.925899999999999</v>
      </c>
      <c r="G1230">
        <f t="shared" si="19"/>
        <v>286.99772222222219</v>
      </c>
    </row>
    <row r="1231" spans="2:7" ht="16" thickBot="1" x14ac:dyDescent="0.25">
      <c r="B1231">
        <v>22</v>
      </c>
      <c r="C1231" s="6">
        <v>18</v>
      </c>
      <c r="D1231">
        <v>18.703399999999998</v>
      </c>
      <c r="E1231">
        <v>50.178600000000003</v>
      </c>
      <c r="F1231">
        <v>55.535699999999999</v>
      </c>
      <c r="G1231">
        <f t="shared" si="19"/>
        <v>286.22538888888886</v>
      </c>
    </row>
    <row r="1232" spans="2:7" ht="16" thickBot="1" x14ac:dyDescent="0.25">
      <c r="B1232">
        <v>23</v>
      </c>
      <c r="C1232" s="6">
        <v>19</v>
      </c>
      <c r="D1232">
        <v>22.2334</v>
      </c>
      <c r="E1232">
        <v>53.172400000000003</v>
      </c>
      <c r="F1232">
        <v>54.517200000000003</v>
      </c>
      <c r="G1232">
        <f t="shared" si="19"/>
        <v>285.65955555555553</v>
      </c>
    </row>
    <row r="1233" spans="1:7" ht="16" thickBot="1" x14ac:dyDescent="0.25">
      <c r="A1233" s="7">
        <v>44509</v>
      </c>
      <c r="B1233">
        <v>24</v>
      </c>
      <c r="C1233" s="3">
        <v>18</v>
      </c>
      <c r="D1233">
        <v>25.312100000000001</v>
      </c>
      <c r="E1233">
        <v>55.862099999999998</v>
      </c>
      <c r="F1233">
        <v>53.586199999999998</v>
      </c>
      <c r="G1233">
        <f t="shared" si="19"/>
        <v>285.14233333333328</v>
      </c>
    </row>
    <row r="1234" spans="1:7" x14ac:dyDescent="0.2">
      <c r="B1234">
        <v>1</v>
      </c>
      <c r="C1234" s="3">
        <v>15</v>
      </c>
      <c r="D1234">
        <v>27.093699999999998</v>
      </c>
      <c r="E1234">
        <v>59.666699999999999</v>
      </c>
      <c r="F1234">
        <v>51.033299999999997</v>
      </c>
      <c r="G1234">
        <f t="shared" si="19"/>
        <v>283.72405555555554</v>
      </c>
    </row>
    <row r="1235" spans="1:7" x14ac:dyDescent="0.2">
      <c r="B1235">
        <v>2</v>
      </c>
      <c r="C1235" s="3">
        <v>13</v>
      </c>
      <c r="D1235">
        <v>30.401299999999999</v>
      </c>
      <c r="E1235">
        <v>63.4</v>
      </c>
      <c r="F1235">
        <v>49.566699999999997</v>
      </c>
      <c r="G1235">
        <f t="shared" si="19"/>
        <v>282.90927777777773</v>
      </c>
    </row>
    <row r="1236" spans="1:7" x14ac:dyDescent="0.2">
      <c r="B1236">
        <v>3</v>
      </c>
      <c r="C1236" s="3">
        <v>12</v>
      </c>
      <c r="D1236">
        <v>28.008299999999998</v>
      </c>
      <c r="E1236">
        <v>64.099999999999994</v>
      </c>
      <c r="F1236">
        <v>48.4</v>
      </c>
      <c r="G1236">
        <f t="shared" si="19"/>
        <v>282.26111111111106</v>
      </c>
    </row>
    <row r="1237" spans="1:7" x14ac:dyDescent="0.2">
      <c r="B1237">
        <v>4</v>
      </c>
      <c r="C1237" s="3">
        <v>10</v>
      </c>
      <c r="D1237">
        <v>28.380199999999999</v>
      </c>
      <c r="E1237">
        <v>66.7667</v>
      </c>
      <c r="F1237">
        <v>46.6</v>
      </c>
      <c r="G1237">
        <f t="shared" si="19"/>
        <v>281.26111111111106</v>
      </c>
    </row>
    <row r="1238" spans="1:7" x14ac:dyDescent="0.2">
      <c r="B1238">
        <v>5</v>
      </c>
      <c r="C1238" s="3">
        <v>9</v>
      </c>
      <c r="D1238">
        <v>29.328700000000001</v>
      </c>
      <c r="E1238">
        <v>65.2333</v>
      </c>
      <c r="F1238">
        <v>48.533299999999997</v>
      </c>
      <c r="G1238">
        <f t="shared" si="19"/>
        <v>282.33516666666662</v>
      </c>
    </row>
    <row r="1239" spans="1:7" x14ac:dyDescent="0.2">
      <c r="B1239">
        <v>6</v>
      </c>
      <c r="C1239" s="3">
        <v>8</v>
      </c>
      <c r="D1239">
        <v>30.148800000000001</v>
      </c>
      <c r="E1239">
        <v>64</v>
      </c>
      <c r="F1239">
        <v>50.433300000000003</v>
      </c>
      <c r="G1239">
        <f t="shared" si="19"/>
        <v>283.39072222222222</v>
      </c>
    </row>
    <row r="1240" spans="1:7" x14ac:dyDescent="0.2">
      <c r="B1240">
        <v>7</v>
      </c>
      <c r="C1240" s="3">
        <v>9</v>
      </c>
      <c r="D1240">
        <v>34.295699999999997</v>
      </c>
      <c r="E1240">
        <v>64.565200000000004</v>
      </c>
      <c r="F1240">
        <v>52.434800000000003</v>
      </c>
      <c r="G1240">
        <f t="shared" si="19"/>
        <v>284.50266666666664</v>
      </c>
    </row>
    <row r="1241" spans="1:7" x14ac:dyDescent="0.2">
      <c r="B1241">
        <v>8</v>
      </c>
      <c r="C1241" s="3">
        <v>11</v>
      </c>
      <c r="D1241">
        <v>37.617400000000004</v>
      </c>
      <c r="E1241">
        <v>62.571399999999997</v>
      </c>
      <c r="F1241">
        <v>53.952399999999997</v>
      </c>
      <c r="G1241">
        <f t="shared" si="19"/>
        <v>285.34577777777776</v>
      </c>
    </row>
    <row r="1242" spans="1:7" x14ac:dyDescent="0.2">
      <c r="B1242">
        <v>9</v>
      </c>
      <c r="C1242" s="3">
        <v>12</v>
      </c>
      <c r="D1242">
        <v>33.569600000000001</v>
      </c>
      <c r="E1242">
        <v>58.652200000000001</v>
      </c>
      <c r="F1242">
        <v>55.391300000000001</v>
      </c>
      <c r="G1242">
        <f t="shared" si="19"/>
        <v>286.14516666666663</v>
      </c>
    </row>
    <row r="1243" spans="1:7" x14ac:dyDescent="0.2">
      <c r="B1243">
        <v>10</v>
      </c>
      <c r="C1243" s="3">
        <v>13</v>
      </c>
      <c r="D1243">
        <v>27.445900000000002</v>
      </c>
      <c r="E1243">
        <v>55.7241</v>
      </c>
      <c r="F1243">
        <v>56.034500000000001</v>
      </c>
      <c r="G1243">
        <f t="shared" si="19"/>
        <v>286.5025</v>
      </c>
    </row>
    <row r="1244" spans="1:7" x14ac:dyDescent="0.2">
      <c r="B1244">
        <v>11</v>
      </c>
      <c r="C1244" s="3">
        <v>12</v>
      </c>
      <c r="D1244">
        <v>11.048</v>
      </c>
      <c r="E1244">
        <v>49.7</v>
      </c>
      <c r="F1244">
        <v>58.866700000000002</v>
      </c>
      <c r="G1244">
        <f t="shared" si="19"/>
        <v>288.07594444444442</v>
      </c>
    </row>
    <row r="1245" spans="1:7" x14ac:dyDescent="0.2">
      <c r="B1245">
        <v>12</v>
      </c>
      <c r="C1245" s="3">
        <v>10</v>
      </c>
      <c r="D1245">
        <v>7.3163</v>
      </c>
      <c r="E1245">
        <v>41.133299999999998</v>
      </c>
      <c r="F1245">
        <v>62.366700000000002</v>
      </c>
      <c r="G1245">
        <f t="shared" si="19"/>
        <v>290.02038888888887</v>
      </c>
    </row>
    <row r="1246" spans="1:7" x14ac:dyDescent="0.2">
      <c r="B1246">
        <v>13</v>
      </c>
      <c r="C1246" s="3">
        <v>11</v>
      </c>
      <c r="D1246">
        <v>5.9017999999999997</v>
      </c>
      <c r="E1246">
        <v>33.5</v>
      </c>
      <c r="F1246">
        <v>66.333299999999994</v>
      </c>
      <c r="G1246">
        <f t="shared" si="19"/>
        <v>292.22405555555554</v>
      </c>
    </row>
    <row r="1247" spans="1:7" x14ac:dyDescent="0.2">
      <c r="B1247">
        <v>14</v>
      </c>
      <c r="C1247" s="3">
        <v>14</v>
      </c>
      <c r="D1247">
        <v>5.5038</v>
      </c>
      <c r="E1247">
        <v>35.566699999999997</v>
      </c>
      <c r="F1247">
        <v>63.466700000000003</v>
      </c>
      <c r="G1247">
        <f t="shared" si="19"/>
        <v>290.63149999999996</v>
      </c>
    </row>
    <row r="1248" spans="1:7" x14ac:dyDescent="0.2">
      <c r="B1248">
        <v>15</v>
      </c>
      <c r="C1248" s="3">
        <v>15</v>
      </c>
      <c r="D1248">
        <v>7.7823000000000002</v>
      </c>
      <c r="E1248">
        <v>41.033299999999997</v>
      </c>
      <c r="F1248">
        <v>61.366700000000002</v>
      </c>
      <c r="G1248">
        <f t="shared" si="19"/>
        <v>289.46483333333333</v>
      </c>
    </row>
    <row r="1249" spans="1:7" x14ac:dyDescent="0.2">
      <c r="B1249">
        <v>16</v>
      </c>
      <c r="C1249" s="3">
        <v>16</v>
      </c>
      <c r="D1249">
        <v>10.0685</v>
      </c>
      <c r="E1249">
        <v>46.5</v>
      </c>
      <c r="F1249">
        <v>60.076900000000002</v>
      </c>
      <c r="G1249">
        <f t="shared" si="19"/>
        <v>288.74827777777773</v>
      </c>
    </row>
    <row r="1250" spans="1:7" x14ac:dyDescent="0.2">
      <c r="B1250">
        <v>17</v>
      </c>
      <c r="C1250" s="3">
        <v>15</v>
      </c>
      <c r="D1250">
        <v>11.901300000000001</v>
      </c>
      <c r="E1250">
        <v>52.166699999999999</v>
      </c>
      <c r="F1250">
        <v>57.7</v>
      </c>
      <c r="G1250">
        <f t="shared" si="19"/>
        <v>287.42777777777775</v>
      </c>
    </row>
    <row r="1251" spans="1:7" x14ac:dyDescent="0.2">
      <c r="B1251">
        <v>18</v>
      </c>
      <c r="C1251" s="3">
        <v>14</v>
      </c>
      <c r="D1251">
        <v>14.630599999999999</v>
      </c>
      <c r="E1251">
        <v>55.75</v>
      </c>
      <c r="F1251">
        <v>56.166699999999999</v>
      </c>
      <c r="G1251">
        <f t="shared" si="19"/>
        <v>286.57594444444442</v>
      </c>
    </row>
    <row r="1252" spans="1:7" x14ac:dyDescent="0.2">
      <c r="B1252">
        <v>19</v>
      </c>
      <c r="C1252" s="3">
        <v>15</v>
      </c>
      <c r="D1252">
        <v>14.2395</v>
      </c>
      <c r="E1252">
        <v>58.454500000000003</v>
      </c>
      <c r="F1252">
        <v>55.454500000000003</v>
      </c>
      <c r="G1252">
        <f t="shared" si="19"/>
        <v>286.18027777777775</v>
      </c>
    </row>
    <row r="1253" spans="1:7" x14ac:dyDescent="0.2">
      <c r="B1253">
        <v>20</v>
      </c>
      <c r="C1253" s="3">
        <v>16</v>
      </c>
      <c r="D1253">
        <v>11.7776</v>
      </c>
      <c r="E1253">
        <v>62.652200000000001</v>
      </c>
      <c r="F1253">
        <v>53</v>
      </c>
      <c r="G1253">
        <f t="shared" si="19"/>
        <v>284.81666666666666</v>
      </c>
    </row>
    <row r="1254" spans="1:7" x14ac:dyDescent="0.2">
      <c r="B1254">
        <v>21</v>
      </c>
      <c r="C1254" s="3">
        <v>17</v>
      </c>
      <c r="D1254">
        <v>13.3766</v>
      </c>
      <c r="E1254">
        <v>66.285700000000006</v>
      </c>
      <c r="F1254">
        <v>52.214300000000001</v>
      </c>
      <c r="G1254">
        <f t="shared" si="19"/>
        <v>284.38016666666664</v>
      </c>
    </row>
    <row r="1255" spans="1:7" x14ac:dyDescent="0.2">
      <c r="B1255">
        <v>22</v>
      </c>
      <c r="C1255" s="3">
        <v>14</v>
      </c>
      <c r="D1255">
        <v>16.912800000000001</v>
      </c>
      <c r="E1255">
        <v>68.888900000000007</v>
      </c>
      <c r="F1255">
        <v>52</v>
      </c>
      <c r="G1255">
        <f t="shared" si="19"/>
        <v>284.26111111111106</v>
      </c>
    </row>
    <row r="1256" spans="1:7" x14ac:dyDescent="0.2">
      <c r="B1256">
        <v>23</v>
      </c>
      <c r="C1256" s="3">
        <v>13</v>
      </c>
      <c r="D1256">
        <v>14.499000000000001</v>
      </c>
      <c r="E1256">
        <v>68.923100000000005</v>
      </c>
      <c r="F1256">
        <v>50.538499999999999</v>
      </c>
      <c r="G1256">
        <f t="shared" si="19"/>
        <v>283.44916666666666</v>
      </c>
    </row>
    <row r="1257" spans="1:7" ht="16" thickBot="1" x14ac:dyDescent="0.25">
      <c r="A1257" s="7">
        <v>44510</v>
      </c>
      <c r="B1257">
        <v>24</v>
      </c>
      <c r="C1257" s="4">
        <v>9</v>
      </c>
      <c r="D1257">
        <v>12.395200000000001</v>
      </c>
      <c r="E1257">
        <v>68.892899999999997</v>
      </c>
      <c r="F1257">
        <v>48.821399999999997</v>
      </c>
      <c r="G1257">
        <f t="shared" si="19"/>
        <v>282.4952222222222</v>
      </c>
    </row>
    <row r="1258" spans="1:7" x14ac:dyDescent="0.2">
      <c r="B1258">
        <v>1</v>
      </c>
      <c r="C1258" s="4">
        <v>9</v>
      </c>
      <c r="D1258">
        <v>11.5197</v>
      </c>
      <c r="E1258">
        <v>70.2667</v>
      </c>
      <c r="F1258">
        <v>46.7667</v>
      </c>
      <c r="G1258">
        <f t="shared" si="19"/>
        <v>281.35372222222219</v>
      </c>
    </row>
    <row r="1259" spans="1:7" x14ac:dyDescent="0.2">
      <c r="B1259">
        <v>2</v>
      </c>
      <c r="C1259" s="4">
        <v>8</v>
      </c>
      <c r="D1259">
        <v>13.8134</v>
      </c>
      <c r="E1259">
        <v>72.959999999999994</v>
      </c>
      <c r="F1259">
        <v>45</v>
      </c>
      <c r="G1259">
        <f t="shared" si="19"/>
        <v>280.37222222222221</v>
      </c>
    </row>
    <row r="1260" spans="1:7" x14ac:dyDescent="0.2">
      <c r="B1260">
        <v>3</v>
      </c>
      <c r="C1260" s="4">
        <v>7</v>
      </c>
      <c r="D1260">
        <v>15.4732</v>
      </c>
      <c r="E1260">
        <v>74.863600000000005</v>
      </c>
      <c r="F1260">
        <v>43.090899999999998</v>
      </c>
      <c r="G1260">
        <f t="shared" si="19"/>
        <v>279.31161111111106</v>
      </c>
    </row>
    <row r="1261" spans="1:7" x14ac:dyDescent="0.2">
      <c r="B1261">
        <v>4</v>
      </c>
      <c r="C1261" s="4">
        <v>4</v>
      </c>
      <c r="D1261">
        <v>15.571300000000001</v>
      </c>
      <c r="E1261">
        <v>75.736800000000002</v>
      </c>
      <c r="F1261">
        <v>40.210500000000003</v>
      </c>
      <c r="G1261">
        <f t="shared" si="19"/>
        <v>277.71138888888885</v>
      </c>
    </row>
    <row r="1262" spans="1:7" x14ac:dyDescent="0.2">
      <c r="B1262">
        <v>5</v>
      </c>
      <c r="C1262" s="4">
        <v>3</v>
      </c>
      <c r="D1262">
        <v>15.607699999999999</v>
      </c>
      <c r="E1262">
        <v>76.230800000000002</v>
      </c>
      <c r="F1262">
        <v>37.923099999999998</v>
      </c>
      <c r="G1262">
        <f t="shared" si="19"/>
        <v>276.44061111111108</v>
      </c>
    </row>
    <row r="1263" spans="1:7" x14ac:dyDescent="0.2">
      <c r="B1263">
        <v>6</v>
      </c>
      <c r="C1263" s="4">
        <v>2</v>
      </c>
      <c r="D1263">
        <v>15.7135</v>
      </c>
      <c r="E1263">
        <v>76.470600000000005</v>
      </c>
      <c r="F1263">
        <v>36.470599999999997</v>
      </c>
      <c r="G1263">
        <f t="shared" si="19"/>
        <v>275.63366666666667</v>
      </c>
    </row>
    <row r="1264" spans="1:7" x14ac:dyDescent="0.2">
      <c r="B1264">
        <v>7</v>
      </c>
      <c r="C1264" s="4">
        <v>2</v>
      </c>
      <c r="D1264">
        <v>18.291799999999999</v>
      </c>
      <c r="E1264">
        <v>76.400000000000006</v>
      </c>
      <c r="F1264">
        <v>35.44</v>
      </c>
      <c r="G1264">
        <f t="shared" si="19"/>
        <v>275.06111111111107</v>
      </c>
    </row>
    <row r="1265" spans="2:7" x14ac:dyDescent="0.2">
      <c r="B1265">
        <v>8</v>
      </c>
      <c r="C1265" s="4">
        <v>2</v>
      </c>
      <c r="D1265">
        <v>19.845800000000001</v>
      </c>
      <c r="E1265">
        <v>76.208299999999994</v>
      </c>
      <c r="F1265">
        <v>35.25</v>
      </c>
      <c r="G1265">
        <f t="shared" si="19"/>
        <v>274.95555555555552</v>
      </c>
    </row>
    <row r="1266" spans="2:7" x14ac:dyDescent="0.2">
      <c r="B1266">
        <v>9</v>
      </c>
      <c r="C1266" s="4">
        <v>2</v>
      </c>
      <c r="D1266">
        <v>22.0458</v>
      </c>
      <c r="E1266">
        <v>75.12</v>
      </c>
      <c r="F1266">
        <v>39.56</v>
      </c>
      <c r="G1266">
        <f t="shared" si="19"/>
        <v>277.34999999999997</v>
      </c>
    </row>
    <row r="1267" spans="2:7" x14ac:dyDescent="0.2">
      <c r="B1267">
        <v>10</v>
      </c>
      <c r="C1267" s="4">
        <v>2</v>
      </c>
      <c r="D1267">
        <v>21.349399999999999</v>
      </c>
      <c r="E1267">
        <v>69.16</v>
      </c>
      <c r="F1267">
        <v>48.88</v>
      </c>
      <c r="G1267">
        <f t="shared" si="19"/>
        <v>282.52777777777777</v>
      </c>
    </row>
    <row r="1268" spans="2:7" x14ac:dyDescent="0.2">
      <c r="B1268">
        <v>11</v>
      </c>
      <c r="C1268" s="4">
        <v>3</v>
      </c>
      <c r="D1268">
        <v>10.8185</v>
      </c>
      <c r="E1268">
        <v>55.769199999999998</v>
      </c>
      <c r="F1268">
        <v>56.307699999999997</v>
      </c>
      <c r="G1268">
        <f t="shared" si="19"/>
        <v>286.65427777777774</v>
      </c>
    </row>
    <row r="1269" spans="2:7" x14ac:dyDescent="0.2">
      <c r="B1269">
        <v>12</v>
      </c>
      <c r="C1269" s="4">
        <v>5</v>
      </c>
      <c r="D1269">
        <v>3.4521999999999999</v>
      </c>
      <c r="E1269">
        <v>39.6</v>
      </c>
      <c r="F1269">
        <v>61.2333</v>
      </c>
      <c r="G1269">
        <f t="shared" si="19"/>
        <v>289.39072222222222</v>
      </c>
    </row>
    <row r="1270" spans="2:7" x14ac:dyDescent="0.2">
      <c r="B1270">
        <v>13</v>
      </c>
      <c r="C1270" s="4">
        <v>7</v>
      </c>
      <c r="D1270">
        <v>2.0203000000000002</v>
      </c>
      <c r="E1270">
        <v>32.066699999999997</v>
      </c>
      <c r="F1270">
        <v>64.599999999999994</v>
      </c>
      <c r="G1270">
        <f t="shared" ref="G1270:G1333" si="20">CONVERT(F1270,"F","C")+273.15</f>
        <v>291.26111111111106</v>
      </c>
    </row>
    <row r="1271" spans="2:7" x14ac:dyDescent="0.2">
      <c r="B1271">
        <v>14</v>
      </c>
      <c r="C1271" s="4">
        <v>8</v>
      </c>
      <c r="D1271">
        <v>0.83879999999999999</v>
      </c>
      <c r="E1271">
        <v>25.866700000000002</v>
      </c>
      <c r="F1271">
        <v>65.933300000000003</v>
      </c>
      <c r="G1271">
        <f t="shared" si="20"/>
        <v>292.00183333333331</v>
      </c>
    </row>
    <row r="1272" spans="2:7" x14ac:dyDescent="0.2">
      <c r="B1272">
        <v>15</v>
      </c>
      <c r="C1272" s="4">
        <v>9</v>
      </c>
      <c r="D1272">
        <v>1.0577000000000001</v>
      </c>
      <c r="E1272">
        <v>25.2667</v>
      </c>
      <c r="F1272">
        <v>64.2</v>
      </c>
      <c r="G1272">
        <f t="shared" si="20"/>
        <v>291.03888888888889</v>
      </c>
    </row>
    <row r="1273" spans="2:7" x14ac:dyDescent="0.2">
      <c r="B1273">
        <v>16</v>
      </c>
      <c r="C1273" s="4">
        <v>10</v>
      </c>
      <c r="D1273">
        <v>0.54700000000000004</v>
      </c>
      <c r="E1273">
        <v>24.333300000000001</v>
      </c>
      <c r="F1273">
        <v>60.533299999999997</v>
      </c>
      <c r="G1273">
        <f t="shared" si="20"/>
        <v>289.00183333333331</v>
      </c>
    </row>
    <row r="1274" spans="2:7" x14ac:dyDescent="0.2">
      <c r="B1274">
        <v>17</v>
      </c>
      <c r="C1274" s="4">
        <v>12</v>
      </c>
      <c r="D1274">
        <v>0.87170000000000003</v>
      </c>
      <c r="E1274">
        <v>29.333300000000001</v>
      </c>
      <c r="F1274">
        <v>57.566699999999997</v>
      </c>
      <c r="G1274">
        <f t="shared" si="20"/>
        <v>287.35372222222219</v>
      </c>
    </row>
    <row r="1275" spans="2:7" x14ac:dyDescent="0.2">
      <c r="B1275">
        <v>18</v>
      </c>
      <c r="C1275" s="4">
        <v>12</v>
      </c>
      <c r="D1275">
        <v>4.4375</v>
      </c>
      <c r="E1275">
        <v>46.566699999999997</v>
      </c>
      <c r="F1275">
        <v>51.966700000000003</v>
      </c>
      <c r="G1275">
        <f t="shared" si="20"/>
        <v>284.2426111111111</v>
      </c>
    </row>
    <row r="1276" spans="2:7" x14ac:dyDescent="0.2">
      <c r="B1276">
        <v>19</v>
      </c>
      <c r="C1276" s="4">
        <v>12</v>
      </c>
      <c r="D1276">
        <v>7.6772999999999998</v>
      </c>
      <c r="E1276">
        <v>59.032299999999999</v>
      </c>
      <c r="F1276">
        <v>48.871000000000002</v>
      </c>
      <c r="G1276">
        <f t="shared" si="20"/>
        <v>282.52277777777778</v>
      </c>
    </row>
    <row r="1277" spans="2:7" x14ac:dyDescent="0.2">
      <c r="B1277">
        <v>20</v>
      </c>
      <c r="C1277" s="4">
        <v>10</v>
      </c>
      <c r="D1277">
        <v>10.1753</v>
      </c>
      <c r="E1277">
        <v>65.551699999999997</v>
      </c>
      <c r="F1277">
        <v>45.965499999999999</v>
      </c>
      <c r="G1277">
        <f t="shared" si="20"/>
        <v>280.9086111111111</v>
      </c>
    </row>
    <row r="1278" spans="2:7" x14ac:dyDescent="0.2">
      <c r="B1278">
        <v>21</v>
      </c>
      <c r="C1278" s="4">
        <v>8</v>
      </c>
      <c r="D1278">
        <v>15.7028</v>
      </c>
      <c r="E1278">
        <v>69.555599999999998</v>
      </c>
      <c r="F1278">
        <v>43.629600000000003</v>
      </c>
      <c r="G1278">
        <f t="shared" si="20"/>
        <v>279.61088888888889</v>
      </c>
    </row>
    <row r="1279" spans="2:7" x14ac:dyDescent="0.2">
      <c r="B1279">
        <v>22</v>
      </c>
      <c r="C1279" s="4">
        <v>5</v>
      </c>
      <c r="D1279">
        <v>21.474799999999998</v>
      </c>
      <c r="E1279">
        <v>71.464299999999994</v>
      </c>
      <c r="F1279">
        <v>42.071399999999997</v>
      </c>
      <c r="G1279">
        <f t="shared" si="20"/>
        <v>278.7452222222222</v>
      </c>
    </row>
    <row r="1280" spans="2:7" x14ac:dyDescent="0.2">
      <c r="B1280">
        <v>23</v>
      </c>
      <c r="C1280" s="4">
        <v>4</v>
      </c>
      <c r="D1280">
        <v>22.834299999999999</v>
      </c>
      <c r="E1280">
        <v>72.222200000000001</v>
      </c>
      <c r="F1280">
        <v>41</v>
      </c>
      <c r="G1280">
        <f t="shared" si="20"/>
        <v>278.14999999999998</v>
      </c>
    </row>
    <row r="1281" spans="1:7" ht="16" thickBot="1" x14ac:dyDescent="0.25">
      <c r="A1281" s="7">
        <v>44511</v>
      </c>
      <c r="B1281">
        <v>24</v>
      </c>
      <c r="C1281" s="6">
        <v>2</v>
      </c>
      <c r="D1281">
        <v>18.428100000000001</v>
      </c>
      <c r="E1281">
        <v>71.416700000000006</v>
      </c>
      <c r="F1281">
        <v>41</v>
      </c>
      <c r="G1281">
        <f t="shared" si="20"/>
        <v>278.14999999999998</v>
      </c>
    </row>
    <row r="1282" spans="1:7" ht="16" thickBot="1" x14ac:dyDescent="0.25">
      <c r="B1282">
        <v>1</v>
      </c>
      <c r="C1282" s="6">
        <v>2</v>
      </c>
      <c r="D1282">
        <v>15.9565</v>
      </c>
      <c r="E1282">
        <v>67.708299999999994</v>
      </c>
      <c r="F1282">
        <v>41.916699999999999</v>
      </c>
      <c r="G1282">
        <f t="shared" si="20"/>
        <v>278.65927777777773</v>
      </c>
    </row>
    <row r="1283" spans="1:7" ht="16" thickBot="1" x14ac:dyDescent="0.25">
      <c r="B1283">
        <v>2</v>
      </c>
      <c r="C1283" s="6">
        <v>2</v>
      </c>
      <c r="D1283">
        <v>10.298299999999999</v>
      </c>
      <c r="E1283">
        <v>62.7</v>
      </c>
      <c r="F1283">
        <v>42</v>
      </c>
      <c r="G1283">
        <f t="shared" si="20"/>
        <v>278.70555555555552</v>
      </c>
    </row>
    <row r="1284" spans="1:7" ht="16" thickBot="1" x14ac:dyDescent="0.25">
      <c r="B1284">
        <v>3</v>
      </c>
      <c r="C1284" s="6">
        <v>2</v>
      </c>
      <c r="D1284">
        <v>7.3117000000000001</v>
      </c>
      <c r="E1284">
        <v>59.666699999999999</v>
      </c>
      <c r="F1284">
        <v>42.866700000000002</v>
      </c>
      <c r="G1284">
        <f t="shared" si="20"/>
        <v>279.18705555555556</v>
      </c>
    </row>
    <row r="1285" spans="1:7" ht="16" thickBot="1" x14ac:dyDescent="0.25">
      <c r="B1285">
        <v>4</v>
      </c>
      <c r="C1285" s="6">
        <v>2</v>
      </c>
      <c r="D1285">
        <v>5.6757</v>
      </c>
      <c r="E1285">
        <v>56.933300000000003</v>
      </c>
      <c r="F1285">
        <v>45.3</v>
      </c>
      <c r="G1285">
        <f t="shared" si="20"/>
        <v>280.53888888888889</v>
      </c>
    </row>
    <row r="1286" spans="1:7" ht="16" thickBot="1" x14ac:dyDescent="0.25">
      <c r="B1286">
        <v>5</v>
      </c>
      <c r="C1286" s="6">
        <v>2</v>
      </c>
      <c r="D1286">
        <v>6.0336999999999996</v>
      </c>
      <c r="E1286">
        <v>50.966700000000003</v>
      </c>
      <c r="F1286">
        <v>46.366700000000002</v>
      </c>
      <c r="G1286">
        <f t="shared" si="20"/>
        <v>281.13149999999996</v>
      </c>
    </row>
    <row r="1287" spans="1:7" ht="16" thickBot="1" x14ac:dyDescent="0.25">
      <c r="B1287">
        <v>6</v>
      </c>
      <c r="C1287" s="6">
        <v>2</v>
      </c>
      <c r="D1287">
        <v>6.6227999999999998</v>
      </c>
      <c r="E1287">
        <v>46.5</v>
      </c>
      <c r="F1287">
        <v>47</v>
      </c>
      <c r="G1287">
        <f t="shared" si="20"/>
        <v>281.48333333333329</v>
      </c>
    </row>
    <row r="1288" spans="1:7" ht="16" thickBot="1" x14ac:dyDescent="0.25">
      <c r="B1288">
        <v>7</v>
      </c>
      <c r="C1288" s="6">
        <v>2</v>
      </c>
      <c r="D1288">
        <v>6.2347999999999999</v>
      </c>
      <c r="E1288">
        <v>46.666699999999999</v>
      </c>
      <c r="F1288">
        <v>46.333300000000001</v>
      </c>
      <c r="G1288">
        <f t="shared" si="20"/>
        <v>281.11294444444439</v>
      </c>
    </row>
    <row r="1289" spans="1:7" ht="16" thickBot="1" x14ac:dyDescent="0.25">
      <c r="B1289">
        <v>8</v>
      </c>
      <c r="C1289" s="6">
        <v>2</v>
      </c>
      <c r="D1289">
        <v>5.54</v>
      </c>
      <c r="E1289">
        <v>47.966700000000003</v>
      </c>
      <c r="F1289">
        <v>46.2333</v>
      </c>
      <c r="G1289">
        <f t="shared" si="20"/>
        <v>281.05738888888885</v>
      </c>
    </row>
    <row r="1290" spans="1:7" ht="16" thickBot="1" x14ac:dyDescent="0.25">
      <c r="B1290">
        <v>9</v>
      </c>
      <c r="C1290" s="6">
        <v>2</v>
      </c>
      <c r="D1290">
        <v>5.4032</v>
      </c>
      <c r="E1290">
        <v>49.4</v>
      </c>
      <c r="F1290">
        <v>47.566699999999997</v>
      </c>
      <c r="G1290">
        <f t="shared" si="20"/>
        <v>281.79816666666665</v>
      </c>
    </row>
    <row r="1291" spans="1:7" ht="16" thickBot="1" x14ac:dyDescent="0.25">
      <c r="B1291">
        <v>10</v>
      </c>
      <c r="C1291" s="6">
        <v>4</v>
      </c>
      <c r="D1291">
        <v>6.8037999999999998</v>
      </c>
      <c r="E1291">
        <v>50.833300000000001</v>
      </c>
      <c r="F1291">
        <v>49.166699999999999</v>
      </c>
      <c r="G1291">
        <f t="shared" si="20"/>
        <v>282.6870555555555</v>
      </c>
    </row>
    <row r="1292" spans="1:7" ht="16" thickBot="1" x14ac:dyDescent="0.25">
      <c r="B1292">
        <v>11</v>
      </c>
      <c r="C1292" s="6">
        <v>5</v>
      </c>
      <c r="D1292">
        <v>8.0427999999999997</v>
      </c>
      <c r="E1292">
        <v>50.9</v>
      </c>
      <c r="F1292">
        <v>51.6</v>
      </c>
      <c r="G1292">
        <f t="shared" si="20"/>
        <v>284.03888888888889</v>
      </c>
    </row>
    <row r="1293" spans="1:7" ht="16" thickBot="1" x14ac:dyDescent="0.25">
      <c r="B1293">
        <v>12</v>
      </c>
      <c r="C1293" s="6">
        <v>6</v>
      </c>
      <c r="D1293">
        <v>11.2384</v>
      </c>
      <c r="E1293">
        <v>48.2273</v>
      </c>
      <c r="F1293">
        <v>56.545499999999997</v>
      </c>
      <c r="G1293">
        <f t="shared" si="20"/>
        <v>286.78638888888884</v>
      </c>
    </row>
    <row r="1294" spans="1:7" ht="16" thickBot="1" x14ac:dyDescent="0.25">
      <c r="B1294">
        <v>13</v>
      </c>
      <c r="C1294" s="6">
        <v>8</v>
      </c>
      <c r="D1294">
        <v>13.821300000000001</v>
      </c>
      <c r="E1294">
        <v>45.035699999999999</v>
      </c>
      <c r="F1294">
        <v>61.571399999999997</v>
      </c>
      <c r="G1294">
        <f t="shared" si="20"/>
        <v>289.57855555555551</v>
      </c>
    </row>
    <row r="1295" spans="1:7" ht="16" thickBot="1" x14ac:dyDescent="0.25">
      <c r="B1295">
        <v>14</v>
      </c>
      <c r="C1295" s="6">
        <v>11</v>
      </c>
      <c r="D1295">
        <v>16.204799999999999</v>
      </c>
      <c r="E1295">
        <v>40.636400000000002</v>
      </c>
      <c r="F1295">
        <v>66.636399999999995</v>
      </c>
      <c r="G1295">
        <f t="shared" si="20"/>
        <v>292.39244444444444</v>
      </c>
    </row>
    <row r="1296" spans="1:7" ht="16" thickBot="1" x14ac:dyDescent="0.25">
      <c r="B1296">
        <v>15</v>
      </c>
      <c r="C1296" s="6">
        <v>16</v>
      </c>
      <c r="D1296">
        <v>17.439599999999999</v>
      </c>
      <c r="E1296">
        <v>38.521700000000003</v>
      </c>
      <c r="F1296">
        <v>67.565200000000004</v>
      </c>
      <c r="G1296">
        <f t="shared" si="20"/>
        <v>292.9084444444444</v>
      </c>
    </row>
    <row r="1297" spans="1:7" ht="16" thickBot="1" x14ac:dyDescent="0.25">
      <c r="B1297">
        <v>16</v>
      </c>
      <c r="C1297" s="6">
        <v>20</v>
      </c>
      <c r="D1297">
        <v>17.161200000000001</v>
      </c>
      <c r="E1297">
        <v>38.479999999999997</v>
      </c>
      <c r="F1297">
        <v>66.84</v>
      </c>
      <c r="G1297">
        <f t="shared" si="20"/>
        <v>292.50555555555553</v>
      </c>
    </row>
    <row r="1298" spans="1:7" ht="16" thickBot="1" x14ac:dyDescent="0.25">
      <c r="B1298">
        <v>17</v>
      </c>
      <c r="C1298" s="6">
        <v>21</v>
      </c>
      <c r="D1298">
        <v>17.052399999999999</v>
      </c>
      <c r="E1298">
        <v>39.703699999999998</v>
      </c>
      <c r="F1298">
        <v>65.962999999999994</v>
      </c>
      <c r="G1298">
        <f t="shared" si="20"/>
        <v>292.01833333333332</v>
      </c>
    </row>
    <row r="1299" spans="1:7" ht="16" thickBot="1" x14ac:dyDescent="0.25">
      <c r="B1299">
        <v>18</v>
      </c>
      <c r="C1299" s="6">
        <v>21</v>
      </c>
      <c r="D1299">
        <v>17.2498</v>
      </c>
      <c r="E1299">
        <v>42.857100000000003</v>
      </c>
      <c r="F1299">
        <v>63.285699999999999</v>
      </c>
      <c r="G1299">
        <f t="shared" si="20"/>
        <v>290.5309444444444</v>
      </c>
    </row>
    <row r="1300" spans="1:7" ht="16" thickBot="1" x14ac:dyDescent="0.25">
      <c r="B1300">
        <v>19</v>
      </c>
      <c r="C1300" s="6">
        <v>20</v>
      </c>
      <c r="D1300">
        <v>13.563800000000001</v>
      </c>
      <c r="E1300">
        <v>41.321399999999997</v>
      </c>
      <c r="F1300">
        <v>64.107100000000003</v>
      </c>
      <c r="G1300">
        <f t="shared" si="20"/>
        <v>290.98727777777776</v>
      </c>
    </row>
    <row r="1301" spans="1:7" ht="16" thickBot="1" x14ac:dyDescent="0.25">
      <c r="B1301">
        <v>20</v>
      </c>
      <c r="C1301" s="6">
        <v>20</v>
      </c>
      <c r="D1301">
        <v>13.8033</v>
      </c>
      <c r="E1301">
        <v>49.384599999999999</v>
      </c>
      <c r="F1301">
        <v>63.038499999999999</v>
      </c>
      <c r="G1301">
        <f t="shared" si="20"/>
        <v>290.39361111111111</v>
      </c>
    </row>
    <row r="1302" spans="1:7" ht="16" thickBot="1" x14ac:dyDescent="0.25">
      <c r="B1302">
        <v>21</v>
      </c>
      <c r="C1302" s="6">
        <v>22</v>
      </c>
      <c r="D1302">
        <v>19.7881</v>
      </c>
      <c r="E1302">
        <v>68.185199999999995</v>
      </c>
      <c r="F1302">
        <v>59.333300000000001</v>
      </c>
      <c r="G1302">
        <f t="shared" si="20"/>
        <v>288.33516666666662</v>
      </c>
    </row>
    <row r="1303" spans="1:7" ht="16" thickBot="1" x14ac:dyDescent="0.25">
      <c r="B1303">
        <v>22</v>
      </c>
      <c r="C1303" s="6">
        <v>19</v>
      </c>
      <c r="D1303">
        <v>23.8673</v>
      </c>
      <c r="E1303">
        <v>73.192300000000003</v>
      </c>
      <c r="F1303">
        <v>57.615400000000001</v>
      </c>
      <c r="G1303">
        <f t="shared" si="20"/>
        <v>287.38077777777778</v>
      </c>
    </row>
    <row r="1304" spans="1:7" ht="16" thickBot="1" x14ac:dyDescent="0.25">
      <c r="B1304">
        <v>23</v>
      </c>
      <c r="C1304" s="6">
        <v>13</v>
      </c>
      <c r="D1304">
        <v>9.4545999999999992</v>
      </c>
      <c r="E1304">
        <v>74.962999999999994</v>
      </c>
      <c r="F1304">
        <v>57.074100000000001</v>
      </c>
      <c r="G1304">
        <f t="shared" si="20"/>
        <v>287.08005555555553</v>
      </c>
    </row>
    <row r="1305" spans="1:7" ht="16" thickBot="1" x14ac:dyDescent="0.25">
      <c r="A1305" s="7">
        <v>44512</v>
      </c>
      <c r="B1305">
        <v>24</v>
      </c>
      <c r="C1305" s="3">
        <v>13</v>
      </c>
      <c r="D1305">
        <v>4.5315000000000003</v>
      </c>
      <c r="E1305">
        <v>75.400000000000006</v>
      </c>
      <c r="F1305">
        <v>56.65</v>
      </c>
      <c r="G1305">
        <f t="shared" si="20"/>
        <v>286.84444444444443</v>
      </c>
    </row>
    <row r="1306" spans="1:7" x14ac:dyDescent="0.2">
      <c r="B1306">
        <v>1</v>
      </c>
      <c r="C1306" s="3">
        <v>11</v>
      </c>
      <c r="D1306">
        <v>4.2557999999999998</v>
      </c>
      <c r="E1306">
        <v>74.461500000000001</v>
      </c>
      <c r="F1306">
        <v>49.730800000000002</v>
      </c>
      <c r="G1306">
        <f t="shared" si="20"/>
        <v>283.00044444444444</v>
      </c>
    </row>
    <row r="1307" spans="1:7" x14ac:dyDescent="0.2">
      <c r="B1307">
        <v>2</v>
      </c>
      <c r="C1307" s="3">
        <v>11</v>
      </c>
      <c r="D1307">
        <v>7.0902000000000003</v>
      </c>
      <c r="E1307">
        <v>74.896600000000007</v>
      </c>
      <c r="F1307">
        <v>49.034500000000001</v>
      </c>
      <c r="G1307">
        <f t="shared" si="20"/>
        <v>282.61361111111108</v>
      </c>
    </row>
    <row r="1308" spans="1:7" x14ac:dyDescent="0.2">
      <c r="B1308">
        <v>3</v>
      </c>
      <c r="C1308" s="3">
        <v>11</v>
      </c>
      <c r="D1308">
        <v>13.0328</v>
      </c>
      <c r="E1308">
        <v>74.565200000000004</v>
      </c>
      <c r="F1308">
        <v>48.869599999999998</v>
      </c>
      <c r="G1308">
        <f t="shared" si="20"/>
        <v>282.52199999999999</v>
      </c>
    </row>
    <row r="1309" spans="1:7" x14ac:dyDescent="0.2">
      <c r="B1309">
        <v>4</v>
      </c>
      <c r="C1309" s="3">
        <v>9</v>
      </c>
      <c r="D1309">
        <v>15.2509</v>
      </c>
      <c r="E1309">
        <v>73.7273</v>
      </c>
      <c r="F1309">
        <v>47.090899999999998</v>
      </c>
      <c r="G1309">
        <f t="shared" si="20"/>
        <v>281.53383333333329</v>
      </c>
    </row>
    <row r="1310" spans="1:7" x14ac:dyDescent="0.2">
      <c r="B1310">
        <v>5</v>
      </c>
      <c r="C1310" s="3">
        <v>7</v>
      </c>
      <c r="D1310">
        <v>16.008299999999998</v>
      </c>
      <c r="E1310">
        <v>73.666700000000006</v>
      </c>
      <c r="F1310">
        <v>45.222200000000001</v>
      </c>
      <c r="G1310">
        <f t="shared" si="20"/>
        <v>280.49566666666664</v>
      </c>
    </row>
    <row r="1311" spans="1:7" x14ac:dyDescent="0.2">
      <c r="B1311">
        <v>6</v>
      </c>
      <c r="C1311" s="3">
        <v>5</v>
      </c>
      <c r="D1311">
        <v>15.367699999999999</v>
      </c>
      <c r="E1311">
        <v>75.416700000000006</v>
      </c>
      <c r="F1311">
        <v>43.75</v>
      </c>
      <c r="G1311">
        <f t="shared" si="20"/>
        <v>279.67777777777775</v>
      </c>
    </row>
    <row r="1312" spans="1:7" x14ac:dyDescent="0.2">
      <c r="B1312">
        <v>7</v>
      </c>
      <c r="C1312" s="3">
        <v>3</v>
      </c>
      <c r="D1312">
        <v>15.4276</v>
      </c>
      <c r="E1312">
        <v>75.285700000000006</v>
      </c>
      <c r="F1312">
        <v>42.428600000000003</v>
      </c>
      <c r="G1312">
        <f t="shared" si="20"/>
        <v>278.94366666666667</v>
      </c>
    </row>
    <row r="1313" spans="2:7" x14ac:dyDescent="0.2">
      <c r="B1313">
        <v>8</v>
      </c>
      <c r="C1313" s="3">
        <v>2</v>
      </c>
      <c r="D1313">
        <v>16.2227</v>
      </c>
      <c r="E1313">
        <v>73.769199999999998</v>
      </c>
      <c r="F1313">
        <v>42.153799999999997</v>
      </c>
      <c r="G1313">
        <f t="shared" si="20"/>
        <v>278.791</v>
      </c>
    </row>
    <row r="1314" spans="2:7" x14ac:dyDescent="0.2">
      <c r="B1314">
        <v>9</v>
      </c>
      <c r="C1314" s="3">
        <v>2</v>
      </c>
      <c r="D1314">
        <v>12.1433</v>
      </c>
      <c r="E1314">
        <v>67.413799999999995</v>
      </c>
      <c r="F1314">
        <v>45.758600000000001</v>
      </c>
      <c r="G1314">
        <f t="shared" si="20"/>
        <v>280.79366666666664</v>
      </c>
    </row>
    <row r="1315" spans="2:7" x14ac:dyDescent="0.2">
      <c r="B1315">
        <v>10</v>
      </c>
      <c r="C1315" s="3">
        <v>2</v>
      </c>
      <c r="D1315">
        <v>5.1835000000000004</v>
      </c>
      <c r="E1315">
        <v>58.433300000000003</v>
      </c>
      <c r="F1315">
        <v>50.7667</v>
      </c>
      <c r="G1315">
        <f t="shared" si="20"/>
        <v>283.57594444444442</v>
      </c>
    </row>
    <row r="1316" spans="2:7" x14ac:dyDescent="0.2">
      <c r="B1316">
        <v>11</v>
      </c>
      <c r="C1316" s="3">
        <v>2</v>
      </c>
      <c r="D1316">
        <v>2.3953000000000002</v>
      </c>
      <c r="E1316">
        <v>51.7333</v>
      </c>
      <c r="F1316">
        <v>53.8</v>
      </c>
      <c r="G1316">
        <f t="shared" si="20"/>
        <v>285.26111111111106</v>
      </c>
    </row>
    <row r="1317" spans="2:7" x14ac:dyDescent="0.2">
      <c r="B1317">
        <v>12</v>
      </c>
      <c r="C1317" s="3">
        <v>1</v>
      </c>
      <c r="D1317">
        <v>0.91439999999999999</v>
      </c>
      <c r="E1317">
        <v>42.296300000000002</v>
      </c>
      <c r="F1317">
        <v>55.851900000000001</v>
      </c>
      <c r="G1317">
        <f t="shared" si="20"/>
        <v>286.40105555555556</v>
      </c>
    </row>
    <row r="1318" spans="2:7" x14ac:dyDescent="0.2">
      <c r="B1318">
        <v>13</v>
      </c>
      <c r="C1318" s="3">
        <v>2</v>
      </c>
      <c r="D1318">
        <v>0.59179999999999999</v>
      </c>
      <c r="E1318">
        <v>38</v>
      </c>
      <c r="F1318">
        <v>56.235300000000002</v>
      </c>
      <c r="G1318">
        <f t="shared" si="20"/>
        <v>286.61405555555552</v>
      </c>
    </row>
    <row r="1319" spans="2:7" x14ac:dyDescent="0.2">
      <c r="B1319">
        <v>14</v>
      </c>
      <c r="C1319" s="3">
        <v>4</v>
      </c>
      <c r="D1319">
        <v>1.1858</v>
      </c>
      <c r="E1319">
        <v>38.933300000000003</v>
      </c>
      <c r="F1319">
        <v>56.566699999999997</v>
      </c>
      <c r="G1319">
        <f t="shared" si="20"/>
        <v>286.79816666666665</v>
      </c>
    </row>
    <row r="1320" spans="2:7" x14ac:dyDescent="0.2">
      <c r="B1320">
        <v>15</v>
      </c>
      <c r="C1320" s="3">
        <v>5</v>
      </c>
      <c r="D1320">
        <v>0.66590000000000005</v>
      </c>
      <c r="E1320">
        <v>34.545499999999997</v>
      </c>
      <c r="F1320">
        <v>56.2273</v>
      </c>
      <c r="G1320">
        <f t="shared" si="20"/>
        <v>286.60961111111106</v>
      </c>
    </row>
    <row r="1321" spans="2:7" x14ac:dyDescent="0.2">
      <c r="B1321">
        <v>16</v>
      </c>
      <c r="C1321" s="3">
        <v>5</v>
      </c>
      <c r="D1321">
        <v>0.43969999999999998</v>
      </c>
      <c r="E1321">
        <v>34.631599999999999</v>
      </c>
      <c r="F1321">
        <v>54.684199999999997</v>
      </c>
      <c r="G1321">
        <f t="shared" si="20"/>
        <v>285.7523333333333</v>
      </c>
    </row>
    <row r="1322" spans="2:7" x14ac:dyDescent="0.2">
      <c r="B1322">
        <v>17</v>
      </c>
      <c r="C1322" s="3">
        <v>5</v>
      </c>
      <c r="D1322">
        <v>1.2092000000000001</v>
      </c>
      <c r="E1322">
        <v>52.833300000000001</v>
      </c>
      <c r="F1322">
        <v>47.9</v>
      </c>
      <c r="G1322">
        <f t="shared" si="20"/>
        <v>281.98333333333329</v>
      </c>
    </row>
    <row r="1323" spans="2:7" x14ac:dyDescent="0.2">
      <c r="B1323">
        <v>18</v>
      </c>
      <c r="C1323" s="3">
        <v>6</v>
      </c>
      <c r="D1323">
        <v>2.2503000000000002</v>
      </c>
      <c r="E1323">
        <v>66.099999999999994</v>
      </c>
      <c r="F1323">
        <v>44</v>
      </c>
      <c r="G1323">
        <f t="shared" si="20"/>
        <v>279.81666666666666</v>
      </c>
    </row>
    <row r="1324" spans="2:7" x14ac:dyDescent="0.2">
      <c r="B1324">
        <v>19</v>
      </c>
      <c r="C1324" s="3">
        <v>5</v>
      </c>
      <c r="D1324">
        <v>2.9967999999999999</v>
      </c>
      <c r="E1324">
        <v>64.612899999999996</v>
      </c>
      <c r="F1324">
        <v>44.935499999999998</v>
      </c>
      <c r="G1324">
        <f t="shared" si="20"/>
        <v>280.33638888888885</v>
      </c>
    </row>
    <row r="1325" spans="2:7" x14ac:dyDescent="0.2">
      <c r="B1325">
        <v>20</v>
      </c>
      <c r="C1325" s="3">
        <v>3</v>
      </c>
      <c r="D1325">
        <v>2.1072000000000002</v>
      </c>
      <c r="E1325">
        <v>56.866700000000002</v>
      </c>
      <c r="F1325">
        <v>44.7</v>
      </c>
      <c r="G1325">
        <f t="shared" si="20"/>
        <v>280.20555555555552</v>
      </c>
    </row>
    <row r="1326" spans="2:7" x14ac:dyDescent="0.2">
      <c r="B1326">
        <v>21</v>
      </c>
      <c r="C1326" s="3">
        <v>2</v>
      </c>
      <c r="D1326">
        <v>3.4752000000000001</v>
      </c>
      <c r="E1326">
        <v>57.366700000000002</v>
      </c>
      <c r="F1326">
        <v>43.966700000000003</v>
      </c>
      <c r="G1326">
        <f t="shared" si="20"/>
        <v>279.79816666666665</v>
      </c>
    </row>
    <row r="1327" spans="2:7" x14ac:dyDescent="0.2">
      <c r="B1327">
        <v>22</v>
      </c>
      <c r="C1327" s="3">
        <v>2</v>
      </c>
      <c r="D1327">
        <v>3.9746999999999999</v>
      </c>
      <c r="E1327">
        <v>57.833300000000001</v>
      </c>
      <c r="F1327">
        <v>43.2667</v>
      </c>
      <c r="G1327">
        <f t="shared" si="20"/>
        <v>279.40927777777773</v>
      </c>
    </row>
    <row r="1328" spans="2:7" x14ac:dyDescent="0.2">
      <c r="B1328">
        <v>23</v>
      </c>
      <c r="C1328" s="3">
        <v>2</v>
      </c>
      <c r="D1328">
        <v>3.7496999999999998</v>
      </c>
      <c r="E1328">
        <v>57.666699999999999</v>
      </c>
      <c r="F1328">
        <v>43</v>
      </c>
      <c r="G1328">
        <f t="shared" si="20"/>
        <v>279.26111111111106</v>
      </c>
    </row>
    <row r="1329" spans="1:7" ht="16" thickBot="1" x14ac:dyDescent="0.25">
      <c r="A1329" s="7">
        <v>44513</v>
      </c>
      <c r="B1329">
        <v>24</v>
      </c>
      <c r="C1329" s="4">
        <v>2</v>
      </c>
      <c r="D1329">
        <v>3.1469999999999998</v>
      </c>
      <c r="E1329">
        <v>55.7</v>
      </c>
      <c r="F1329">
        <v>42.566699999999997</v>
      </c>
      <c r="G1329">
        <f t="shared" si="20"/>
        <v>279.02038888888887</v>
      </c>
    </row>
    <row r="1330" spans="1:7" x14ac:dyDescent="0.2">
      <c r="B1330">
        <v>1</v>
      </c>
      <c r="C1330" s="4">
        <v>2</v>
      </c>
      <c r="D1330">
        <v>2.7547999999999999</v>
      </c>
      <c r="E1330">
        <v>55.966700000000003</v>
      </c>
      <c r="F1330">
        <v>41.666699999999999</v>
      </c>
      <c r="G1330">
        <f t="shared" si="20"/>
        <v>278.52038888888887</v>
      </c>
    </row>
    <row r="1331" spans="1:7" x14ac:dyDescent="0.2">
      <c r="B1331">
        <v>2</v>
      </c>
      <c r="C1331" s="4">
        <v>2</v>
      </c>
      <c r="D1331">
        <v>0.62629999999999997</v>
      </c>
      <c r="E1331">
        <v>56.133299999999998</v>
      </c>
      <c r="F1331">
        <v>40.433300000000003</v>
      </c>
      <c r="G1331">
        <f t="shared" si="20"/>
        <v>277.83516666666662</v>
      </c>
    </row>
    <row r="1332" spans="1:7" x14ac:dyDescent="0.2">
      <c r="B1332">
        <v>3</v>
      </c>
      <c r="C1332" s="4">
        <v>2</v>
      </c>
      <c r="D1332">
        <v>0.1865</v>
      </c>
      <c r="E1332">
        <v>57.533299999999997</v>
      </c>
      <c r="F1332">
        <v>39.6</v>
      </c>
      <c r="G1332">
        <f t="shared" si="20"/>
        <v>277.37222222222221</v>
      </c>
    </row>
    <row r="1333" spans="1:7" x14ac:dyDescent="0.2">
      <c r="B1333">
        <v>4</v>
      </c>
      <c r="C1333" s="4">
        <v>2</v>
      </c>
      <c r="D1333">
        <v>0.14699999999999999</v>
      </c>
      <c r="E1333">
        <v>60.533299999999997</v>
      </c>
      <c r="F1333">
        <v>38.2333</v>
      </c>
      <c r="G1333">
        <f t="shared" si="20"/>
        <v>276.61294444444439</v>
      </c>
    </row>
    <row r="1334" spans="1:7" x14ac:dyDescent="0.2">
      <c r="B1334">
        <v>5</v>
      </c>
      <c r="C1334" s="4">
        <v>2</v>
      </c>
      <c r="D1334">
        <v>0.77869999999999995</v>
      </c>
      <c r="E1334">
        <v>60.066699999999997</v>
      </c>
      <c r="F1334">
        <v>37.799999999999997</v>
      </c>
      <c r="G1334">
        <f t="shared" ref="G1334:G1397" si="21">CONVERT(F1334,"F","C")+273.15</f>
        <v>276.37222222222221</v>
      </c>
    </row>
    <row r="1335" spans="1:7" x14ac:dyDescent="0.2">
      <c r="B1335">
        <v>6</v>
      </c>
      <c r="C1335" s="4">
        <v>2</v>
      </c>
      <c r="D1335">
        <v>2.9485000000000001</v>
      </c>
      <c r="E1335">
        <v>61.966700000000003</v>
      </c>
      <c r="F1335">
        <v>36.700000000000003</v>
      </c>
      <c r="G1335">
        <f t="shared" si="21"/>
        <v>275.76111111111106</v>
      </c>
    </row>
    <row r="1336" spans="1:7" x14ac:dyDescent="0.2">
      <c r="B1336">
        <v>7</v>
      </c>
      <c r="C1336" s="4">
        <v>2</v>
      </c>
      <c r="D1336">
        <v>5.0033000000000003</v>
      </c>
      <c r="E1336">
        <v>61.7667</v>
      </c>
      <c r="F1336">
        <v>37.566699999999997</v>
      </c>
      <c r="G1336">
        <f t="shared" si="21"/>
        <v>276.2426111111111</v>
      </c>
    </row>
    <row r="1337" spans="1:7" x14ac:dyDescent="0.2">
      <c r="B1337">
        <v>8</v>
      </c>
      <c r="C1337" s="4">
        <v>2</v>
      </c>
      <c r="D1337">
        <v>7.149</v>
      </c>
      <c r="E1337">
        <v>59.633299999999998</v>
      </c>
      <c r="F1337">
        <v>38</v>
      </c>
      <c r="G1337">
        <f t="shared" si="21"/>
        <v>276.48333333333329</v>
      </c>
    </row>
    <row r="1338" spans="1:7" x14ac:dyDescent="0.2">
      <c r="B1338">
        <v>9</v>
      </c>
      <c r="C1338" s="4">
        <v>2</v>
      </c>
      <c r="D1338">
        <v>7.1920000000000002</v>
      </c>
      <c r="E1338">
        <v>59.166699999999999</v>
      </c>
      <c r="F1338">
        <v>38.7333</v>
      </c>
      <c r="G1338">
        <f t="shared" si="21"/>
        <v>276.89072222222222</v>
      </c>
    </row>
    <row r="1339" spans="1:7" x14ac:dyDescent="0.2">
      <c r="B1339">
        <v>10</v>
      </c>
      <c r="C1339" s="4">
        <v>2</v>
      </c>
      <c r="D1339">
        <v>9.8054000000000006</v>
      </c>
      <c r="E1339">
        <v>59.857100000000003</v>
      </c>
      <c r="F1339">
        <v>39.75</v>
      </c>
      <c r="G1339">
        <f t="shared" si="21"/>
        <v>277.45555555555552</v>
      </c>
    </row>
    <row r="1340" spans="1:7" x14ac:dyDescent="0.2">
      <c r="B1340">
        <v>11</v>
      </c>
      <c r="C1340" s="4">
        <v>2</v>
      </c>
      <c r="D1340">
        <v>9.8521999999999998</v>
      </c>
      <c r="E1340">
        <v>54.740699999999997</v>
      </c>
      <c r="F1340">
        <v>43.148099999999999</v>
      </c>
      <c r="G1340">
        <f t="shared" si="21"/>
        <v>279.34338888888885</v>
      </c>
    </row>
    <row r="1341" spans="1:7" x14ac:dyDescent="0.2">
      <c r="B1341">
        <v>12</v>
      </c>
      <c r="C1341" s="4">
        <v>3</v>
      </c>
      <c r="D1341">
        <v>15.0382</v>
      </c>
      <c r="E1341">
        <v>51.642899999999997</v>
      </c>
      <c r="F1341">
        <v>45.785699999999999</v>
      </c>
      <c r="G1341">
        <f t="shared" si="21"/>
        <v>280.80872222222217</v>
      </c>
    </row>
    <row r="1342" spans="1:7" x14ac:dyDescent="0.2">
      <c r="B1342">
        <v>13</v>
      </c>
      <c r="C1342" s="4">
        <v>3</v>
      </c>
      <c r="D1342">
        <v>18.361799999999999</v>
      </c>
      <c r="E1342">
        <v>50.857100000000003</v>
      </c>
      <c r="F1342">
        <v>46.285699999999999</v>
      </c>
      <c r="G1342">
        <f t="shared" si="21"/>
        <v>281.0865</v>
      </c>
    </row>
    <row r="1343" spans="1:7" x14ac:dyDescent="0.2">
      <c r="B1343">
        <v>14</v>
      </c>
      <c r="C1343" s="4">
        <v>3</v>
      </c>
      <c r="D1343">
        <v>16.004799999999999</v>
      </c>
      <c r="E1343">
        <v>49.1111</v>
      </c>
      <c r="F1343">
        <v>46.185200000000002</v>
      </c>
      <c r="G1343">
        <f t="shared" si="21"/>
        <v>281.03066666666666</v>
      </c>
    </row>
    <row r="1344" spans="1:7" x14ac:dyDescent="0.2">
      <c r="B1344">
        <v>15</v>
      </c>
      <c r="C1344" s="4">
        <v>3</v>
      </c>
      <c r="D1344">
        <v>12.246</v>
      </c>
      <c r="E1344">
        <v>52.866700000000002</v>
      </c>
      <c r="F1344">
        <v>45.333300000000001</v>
      </c>
      <c r="G1344">
        <f t="shared" si="21"/>
        <v>280.55738888888885</v>
      </c>
    </row>
    <row r="1345" spans="1:7" x14ac:dyDescent="0.2">
      <c r="B1345">
        <v>16</v>
      </c>
      <c r="C1345" s="4">
        <v>4</v>
      </c>
      <c r="D1345">
        <v>10.233599999999999</v>
      </c>
      <c r="E1345">
        <v>59.689700000000002</v>
      </c>
      <c r="F1345">
        <v>44.137900000000002</v>
      </c>
      <c r="G1345">
        <f t="shared" si="21"/>
        <v>279.89327777777777</v>
      </c>
    </row>
    <row r="1346" spans="1:7" x14ac:dyDescent="0.2">
      <c r="B1346">
        <v>17</v>
      </c>
      <c r="C1346" s="4">
        <v>4</v>
      </c>
      <c r="D1346">
        <v>3.0522999999999998</v>
      </c>
      <c r="E1346">
        <v>57.033299999999997</v>
      </c>
      <c r="F1346">
        <v>43.2333</v>
      </c>
      <c r="G1346">
        <f t="shared" si="21"/>
        <v>279.39072222222222</v>
      </c>
    </row>
    <row r="1347" spans="1:7" x14ac:dyDescent="0.2">
      <c r="B1347">
        <v>18</v>
      </c>
      <c r="C1347" s="4">
        <v>5</v>
      </c>
      <c r="D1347">
        <v>1.1739999999999999</v>
      </c>
      <c r="E1347">
        <v>58.3</v>
      </c>
      <c r="F1347">
        <v>42.033299999999997</v>
      </c>
      <c r="G1347">
        <f t="shared" si="21"/>
        <v>278.72405555555554</v>
      </c>
    </row>
    <row r="1348" spans="1:7" x14ac:dyDescent="0.2">
      <c r="B1348">
        <v>19</v>
      </c>
      <c r="C1348" s="4">
        <v>5</v>
      </c>
      <c r="D1348">
        <v>0.90529999999999999</v>
      </c>
      <c r="E1348">
        <v>62.741900000000001</v>
      </c>
      <c r="F1348">
        <v>40.516100000000002</v>
      </c>
      <c r="G1348">
        <f t="shared" si="21"/>
        <v>277.88116666666667</v>
      </c>
    </row>
    <row r="1349" spans="1:7" x14ac:dyDescent="0.2">
      <c r="B1349">
        <v>20</v>
      </c>
      <c r="C1349" s="4">
        <v>4</v>
      </c>
      <c r="D1349">
        <v>1.3855</v>
      </c>
      <c r="E1349">
        <v>63.2333</v>
      </c>
      <c r="F1349">
        <v>39.566699999999997</v>
      </c>
      <c r="G1349">
        <f t="shared" si="21"/>
        <v>277.35372222222219</v>
      </c>
    </row>
    <row r="1350" spans="1:7" x14ac:dyDescent="0.2">
      <c r="B1350">
        <v>21</v>
      </c>
      <c r="C1350" s="4">
        <v>3</v>
      </c>
      <c r="D1350">
        <v>0.86350000000000005</v>
      </c>
      <c r="E1350">
        <v>64.5</v>
      </c>
      <c r="F1350">
        <v>38.7667</v>
      </c>
      <c r="G1350">
        <f t="shared" si="21"/>
        <v>276.90927777777773</v>
      </c>
    </row>
    <row r="1351" spans="1:7" x14ac:dyDescent="0.2">
      <c r="B1351">
        <v>22</v>
      </c>
      <c r="C1351" s="4">
        <v>2</v>
      </c>
      <c r="D1351">
        <v>1.1379999999999999</v>
      </c>
      <c r="E1351">
        <v>64.333299999999994</v>
      </c>
      <c r="F1351">
        <v>39.700000000000003</v>
      </c>
      <c r="G1351">
        <f t="shared" si="21"/>
        <v>277.42777777777775</v>
      </c>
    </row>
    <row r="1352" spans="1:7" x14ac:dyDescent="0.2">
      <c r="B1352">
        <v>23</v>
      </c>
      <c r="C1352" s="4">
        <v>2</v>
      </c>
      <c r="D1352">
        <v>0.70020000000000004</v>
      </c>
      <c r="E1352">
        <v>62.1</v>
      </c>
      <c r="F1352">
        <v>40</v>
      </c>
      <c r="G1352">
        <f t="shared" si="21"/>
        <v>277.59444444444443</v>
      </c>
    </row>
    <row r="1353" spans="1:7" ht="16" thickBot="1" x14ac:dyDescent="0.25">
      <c r="A1353" s="7">
        <v>44514</v>
      </c>
      <c r="B1353">
        <v>24</v>
      </c>
      <c r="C1353" s="6">
        <v>2</v>
      </c>
      <c r="D1353">
        <v>0.76400000000000001</v>
      </c>
      <c r="E1353">
        <v>61</v>
      </c>
      <c r="F1353">
        <v>40</v>
      </c>
      <c r="G1353">
        <f t="shared" si="21"/>
        <v>277.59444444444443</v>
      </c>
    </row>
    <row r="1354" spans="1:7" ht="16" thickBot="1" x14ac:dyDescent="0.25">
      <c r="B1354">
        <v>1</v>
      </c>
      <c r="C1354" s="6">
        <v>2</v>
      </c>
      <c r="D1354">
        <v>1.0035000000000001</v>
      </c>
      <c r="E1354">
        <v>60.833300000000001</v>
      </c>
      <c r="F1354">
        <v>40</v>
      </c>
      <c r="G1354">
        <f t="shared" si="21"/>
        <v>277.59444444444443</v>
      </c>
    </row>
    <row r="1355" spans="1:7" ht="16" thickBot="1" x14ac:dyDescent="0.25">
      <c r="B1355">
        <v>2</v>
      </c>
      <c r="C1355" s="6">
        <v>2</v>
      </c>
      <c r="D1355">
        <v>2.1741999999999999</v>
      </c>
      <c r="E1355">
        <v>59.866700000000002</v>
      </c>
      <c r="F1355">
        <v>40</v>
      </c>
      <c r="G1355">
        <f t="shared" si="21"/>
        <v>277.59444444444443</v>
      </c>
    </row>
    <row r="1356" spans="1:7" ht="16" thickBot="1" x14ac:dyDescent="0.25">
      <c r="B1356">
        <v>3</v>
      </c>
      <c r="C1356" s="6">
        <v>2</v>
      </c>
      <c r="D1356">
        <v>2.6082999999999998</v>
      </c>
      <c r="E1356">
        <v>59.4</v>
      </c>
      <c r="F1356">
        <v>40.066699999999997</v>
      </c>
      <c r="G1356">
        <f t="shared" si="21"/>
        <v>277.63149999999996</v>
      </c>
    </row>
    <row r="1357" spans="1:7" ht="16" thickBot="1" x14ac:dyDescent="0.25">
      <c r="B1357">
        <v>4</v>
      </c>
      <c r="C1357" s="6">
        <v>2</v>
      </c>
      <c r="D1357">
        <v>2.1678000000000002</v>
      </c>
      <c r="E1357">
        <v>61.466700000000003</v>
      </c>
      <c r="F1357">
        <v>40</v>
      </c>
      <c r="G1357">
        <f t="shared" si="21"/>
        <v>277.59444444444443</v>
      </c>
    </row>
    <row r="1358" spans="1:7" ht="16" thickBot="1" x14ac:dyDescent="0.25">
      <c r="B1358">
        <v>5</v>
      </c>
      <c r="C1358" s="6">
        <v>2</v>
      </c>
      <c r="D1358">
        <v>2.7945000000000002</v>
      </c>
      <c r="E1358">
        <v>62.9</v>
      </c>
      <c r="F1358">
        <v>40</v>
      </c>
      <c r="G1358">
        <f t="shared" si="21"/>
        <v>277.59444444444443</v>
      </c>
    </row>
    <row r="1359" spans="1:7" ht="16" thickBot="1" x14ac:dyDescent="0.25">
      <c r="B1359">
        <v>6</v>
      </c>
      <c r="C1359" s="6">
        <v>2</v>
      </c>
      <c r="D1359">
        <v>12.148300000000001</v>
      </c>
      <c r="E1359">
        <v>65.111099999999993</v>
      </c>
      <c r="F1359">
        <v>40</v>
      </c>
      <c r="G1359">
        <f t="shared" si="21"/>
        <v>277.59444444444443</v>
      </c>
    </row>
    <row r="1360" spans="1:7" ht="16" thickBot="1" x14ac:dyDescent="0.25">
      <c r="B1360">
        <v>7</v>
      </c>
      <c r="C1360" s="6">
        <v>3</v>
      </c>
      <c r="D1360">
        <v>10.7919</v>
      </c>
      <c r="E1360">
        <v>64.884600000000006</v>
      </c>
      <c r="F1360">
        <v>39.153799999999997</v>
      </c>
      <c r="G1360">
        <f t="shared" si="21"/>
        <v>277.12433333333331</v>
      </c>
    </row>
    <row r="1361" spans="2:7" ht="16" thickBot="1" x14ac:dyDescent="0.25">
      <c r="B1361">
        <v>8</v>
      </c>
      <c r="C1361" s="6">
        <v>3</v>
      </c>
      <c r="D1361">
        <v>7.8864999999999998</v>
      </c>
      <c r="E1361">
        <v>63.033299999999997</v>
      </c>
      <c r="F1361">
        <v>38.933300000000003</v>
      </c>
      <c r="G1361">
        <f t="shared" si="21"/>
        <v>277.00183333333331</v>
      </c>
    </row>
    <row r="1362" spans="2:7" ht="16" thickBot="1" x14ac:dyDescent="0.25">
      <c r="B1362">
        <v>9</v>
      </c>
      <c r="C1362" s="6">
        <v>3</v>
      </c>
      <c r="D1362">
        <v>6.5548000000000002</v>
      </c>
      <c r="E1362">
        <v>60.4</v>
      </c>
      <c r="F1362">
        <v>39.1</v>
      </c>
      <c r="G1362">
        <f t="shared" si="21"/>
        <v>277.09444444444443</v>
      </c>
    </row>
    <row r="1363" spans="2:7" ht="16" thickBot="1" x14ac:dyDescent="0.25">
      <c r="B1363">
        <v>10</v>
      </c>
      <c r="C1363" s="6">
        <v>4</v>
      </c>
      <c r="D1363">
        <v>8.3808000000000007</v>
      </c>
      <c r="E1363">
        <v>58.933300000000003</v>
      </c>
      <c r="F1363">
        <v>39.299999999999997</v>
      </c>
      <c r="G1363">
        <f t="shared" si="21"/>
        <v>277.20555555555552</v>
      </c>
    </row>
    <row r="1364" spans="2:7" ht="16" thickBot="1" x14ac:dyDescent="0.25">
      <c r="B1364">
        <v>11</v>
      </c>
      <c r="C1364" s="6">
        <v>5</v>
      </c>
      <c r="D1364">
        <v>10.867000000000001</v>
      </c>
      <c r="E1364">
        <v>62.7</v>
      </c>
      <c r="F1364">
        <v>39.133299999999998</v>
      </c>
      <c r="G1364">
        <f t="shared" si="21"/>
        <v>277.11294444444439</v>
      </c>
    </row>
    <row r="1365" spans="2:7" ht="16" thickBot="1" x14ac:dyDescent="0.25">
      <c r="B1365">
        <v>12</v>
      </c>
      <c r="C1365" s="6">
        <v>6</v>
      </c>
      <c r="D1365">
        <v>12.8089</v>
      </c>
      <c r="E1365">
        <v>66.7727</v>
      </c>
      <c r="F1365">
        <v>39.590899999999998</v>
      </c>
      <c r="G1365">
        <f t="shared" si="21"/>
        <v>277.36716666666666</v>
      </c>
    </row>
    <row r="1366" spans="2:7" ht="16" thickBot="1" x14ac:dyDescent="0.25">
      <c r="B1366">
        <v>13</v>
      </c>
      <c r="C1366" s="6">
        <v>5</v>
      </c>
      <c r="D1366">
        <v>12.708600000000001</v>
      </c>
      <c r="E1366">
        <v>69.611099999999993</v>
      </c>
      <c r="F1366">
        <v>38.1111</v>
      </c>
      <c r="G1366">
        <f t="shared" si="21"/>
        <v>276.54505555555551</v>
      </c>
    </row>
    <row r="1367" spans="2:7" ht="16" thickBot="1" x14ac:dyDescent="0.25">
      <c r="B1367">
        <v>14</v>
      </c>
      <c r="C1367" s="6">
        <v>4</v>
      </c>
      <c r="D1367">
        <v>11.123900000000001</v>
      </c>
      <c r="E1367">
        <v>70.035700000000006</v>
      </c>
      <c r="F1367">
        <v>38</v>
      </c>
      <c r="G1367">
        <f t="shared" si="21"/>
        <v>276.48333333333329</v>
      </c>
    </row>
    <row r="1368" spans="2:7" ht="16" thickBot="1" x14ac:dyDescent="0.25">
      <c r="B1368">
        <v>15</v>
      </c>
      <c r="C1368" s="6">
        <v>3</v>
      </c>
      <c r="D1368">
        <v>11.385899999999999</v>
      </c>
      <c r="E1368">
        <v>70.148099999999999</v>
      </c>
      <c r="F1368">
        <v>38</v>
      </c>
      <c r="G1368">
        <f t="shared" si="21"/>
        <v>276.48333333333329</v>
      </c>
    </row>
    <row r="1369" spans="2:7" ht="16" thickBot="1" x14ac:dyDescent="0.25">
      <c r="B1369">
        <v>16</v>
      </c>
      <c r="C1369" s="6">
        <v>4</v>
      </c>
      <c r="D1369">
        <v>9.9930000000000003</v>
      </c>
      <c r="E1369">
        <v>70.680000000000007</v>
      </c>
      <c r="F1369">
        <v>37.28</v>
      </c>
      <c r="G1369">
        <f t="shared" si="21"/>
        <v>276.08333333333331</v>
      </c>
    </row>
    <row r="1370" spans="2:7" ht="16" thickBot="1" x14ac:dyDescent="0.25">
      <c r="B1370">
        <v>17</v>
      </c>
      <c r="C1370" s="6">
        <v>4</v>
      </c>
      <c r="D1370">
        <v>10.540699999999999</v>
      </c>
      <c r="E1370">
        <v>71</v>
      </c>
      <c r="F1370">
        <v>37</v>
      </c>
      <c r="G1370">
        <f t="shared" si="21"/>
        <v>275.92777777777775</v>
      </c>
    </row>
    <row r="1371" spans="2:7" ht="16" thickBot="1" x14ac:dyDescent="0.25">
      <c r="B1371">
        <v>18</v>
      </c>
      <c r="C1371" s="6">
        <v>4</v>
      </c>
      <c r="D1371">
        <v>21.118400000000001</v>
      </c>
      <c r="E1371">
        <v>71</v>
      </c>
      <c r="F1371">
        <v>37</v>
      </c>
      <c r="G1371">
        <f t="shared" si="21"/>
        <v>275.92777777777775</v>
      </c>
    </row>
    <row r="1372" spans="2:7" ht="16" thickBot="1" x14ac:dyDescent="0.25">
      <c r="B1372">
        <v>19</v>
      </c>
      <c r="C1372" s="6">
        <v>5</v>
      </c>
      <c r="D1372">
        <v>21.980799999999999</v>
      </c>
      <c r="E1372">
        <v>71</v>
      </c>
      <c r="F1372">
        <v>37</v>
      </c>
      <c r="G1372">
        <f t="shared" si="21"/>
        <v>275.92777777777775</v>
      </c>
    </row>
    <row r="1373" spans="2:7" ht="16" thickBot="1" x14ac:dyDescent="0.25">
      <c r="B1373">
        <v>20</v>
      </c>
      <c r="C1373" s="6">
        <v>5</v>
      </c>
      <c r="D1373">
        <v>20.757400000000001</v>
      </c>
      <c r="E1373">
        <v>71</v>
      </c>
      <c r="F1373">
        <v>37</v>
      </c>
      <c r="G1373">
        <f t="shared" si="21"/>
        <v>275.92777777777775</v>
      </c>
    </row>
    <row r="1374" spans="2:7" ht="16" thickBot="1" x14ac:dyDescent="0.25">
      <c r="B1374">
        <v>21</v>
      </c>
      <c r="C1374" s="6">
        <v>5</v>
      </c>
      <c r="D1374">
        <v>19.118500000000001</v>
      </c>
      <c r="E1374">
        <v>70.916700000000006</v>
      </c>
      <c r="F1374">
        <v>37.041699999999999</v>
      </c>
      <c r="G1374">
        <f t="shared" si="21"/>
        <v>275.95094444444442</v>
      </c>
    </row>
    <row r="1375" spans="2:7" ht="16" thickBot="1" x14ac:dyDescent="0.25">
      <c r="B1375">
        <v>22</v>
      </c>
      <c r="C1375" s="6">
        <v>5</v>
      </c>
      <c r="D1375">
        <v>18.971900000000002</v>
      </c>
      <c r="E1375">
        <v>71.238100000000003</v>
      </c>
      <c r="F1375">
        <v>37</v>
      </c>
      <c r="G1375">
        <f t="shared" si="21"/>
        <v>275.92777777777775</v>
      </c>
    </row>
    <row r="1376" spans="2:7" ht="16" thickBot="1" x14ac:dyDescent="0.25">
      <c r="B1376">
        <v>23</v>
      </c>
      <c r="C1376" s="6">
        <v>5</v>
      </c>
      <c r="D1376">
        <v>11.369400000000001</v>
      </c>
      <c r="E1376">
        <v>72.055599999999998</v>
      </c>
      <c r="F1376">
        <v>36.1111</v>
      </c>
      <c r="G1376">
        <f t="shared" si="21"/>
        <v>275.43394444444442</v>
      </c>
    </row>
    <row r="1377" spans="1:7" ht="16" thickBot="1" x14ac:dyDescent="0.25">
      <c r="A1377" s="7">
        <v>44515</v>
      </c>
      <c r="B1377">
        <v>24</v>
      </c>
      <c r="C1377" s="3">
        <v>5</v>
      </c>
      <c r="D1377">
        <v>16.933299999999999</v>
      </c>
      <c r="E1377">
        <v>72.666700000000006</v>
      </c>
      <c r="F1377">
        <v>36</v>
      </c>
      <c r="G1377">
        <f t="shared" si="21"/>
        <v>275.37222222222221</v>
      </c>
    </row>
    <row r="1378" spans="1:7" x14ac:dyDescent="0.2">
      <c r="B1378">
        <v>1</v>
      </c>
      <c r="C1378" s="3">
        <v>7</v>
      </c>
      <c r="D1378">
        <v>20.032499999999999</v>
      </c>
      <c r="E1378">
        <v>73</v>
      </c>
      <c r="F1378">
        <v>36.25</v>
      </c>
      <c r="G1378">
        <f t="shared" si="21"/>
        <v>275.51111111111106</v>
      </c>
    </row>
    <row r="1379" spans="1:7" x14ac:dyDescent="0.2">
      <c r="B1379">
        <v>2</v>
      </c>
      <c r="C1379" s="3">
        <v>9</v>
      </c>
      <c r="D1379">
        <v>20.474699999999999</v>
      </c>
      <c r="E1379">
        <v>73.133300000000006</v>
      </c>
      <c r="F1379">
        <v>36.933300000000003</v>
      </c>
      <c r="G1379">
        <f t="shared" si="21"/>
        <v>275.89072222222222</v>
      </c>
    </row>
    <row r="1380" spans="1:7" x14ac:dyDescent="0.2">
      <c r="B1380">
        <v>3</v>
      </c>
      <c r="C1380" s="3">
        <v>9</v>
      </c>
      <c r="D1380">
        <v>15.3657</v>
      </c>
      <c r="E1380">
        <v>72.714299999999994</v>
      </c>
      <c r="F1380">
        <v>36.928600000000003</v>
      </c>
      <c r="G1380">
        <f t="shared" si="21"/>
        <v>275.88811111111107</v>
      </c>
    </row>
    <row r="1381" spans="1:7" x14ac:dyDescent="0.2">
      <c r="B1381">
        <v>4</v>
      </c>
      <c r="C1381" s="3">
        <v>6</v>
      </c>
      <c r="D1381">
        <v>8.0774000000000008</v>
      </c>
      <c r="E1381">
        <v>73.962999999999994</v>
      </c>
      <c r="F1381">
        <v>36.370399999999997</v>
      </c>
      <c r="G1381">
        <f t="shared" si="21"/>
        <v>275.57799999999997</v>
      </c>
    </row>
    <row r="1382" spans="1:7" x14ac:dyDescent="0.2">
      <c r="B1382">
        <v>5</v>
      </c>
      <c r="C1382" s="3">
        <v>5</v>
      </c>
      <c r="D1382">
        <v>6.2394999999999996</v>
      </c>
      <c r="E1382">
        <v>74.896600000000007</v>
      </c>
      <c r="F1382">
        <v>36</v>
      </c>
      <c r="G1382">
        <f t="shared" si="21"/>
        <v>275.37222222222221</v>
      </c>
    </row>
    <row r="1383" spans="1:7" x14ac:dyDescent="0.2">
      <c r="B1383">
        <v>6</v>
      </c>
      <c r="C1383" s="3">
        <v>5</v>
      </c>
      <c r="D1383">
        <v>2.0716999999999999</v>
      </c>
      <c r="E1383">
        <v>75.566699999999997</v>
      </c>
      <c r="F1383">
        <v>35.133299999999998</v>
      </c>
      <c r="G1383">
        <f t="shared" si="21"/>
        <v>274.89072222222222</v>
      </c>
    </row>
    <row r="1384" spans="1:7" x14ac:dyDescent="0.2">
      <c r="B1384">
        <v>7</v>
      </c>
      <c r="C1384" s="3">
        <v>4</v>
      </c>
      <c r="D1384">
        <v>2.3300000000000001E-2</v>
      </c>
      <c r="E1384">
        <v>76</v>
      </c>
      <c r="F1384">
        <v>34.966700000000003</v>
      </c>
      <c r="G1384">
        <f t="shared" si="21"/>
        <v>274.79816666666665</v>
      </c>
    </row>
    <row r="1385" spans="1:7" x14ac:dyDescent="0.2">
      <c r="B1385">
        <v>8</v>
      </c>
      <c r="C1385" s="3">
        <v>4</v>
      </c>
      <c r="D1385">
        <v>2.4299999999999999E-2</v>
      </c>
      <c r="E1385">
        <v>71.8</v>
      </c>
      <c r="F1385">
        <v>35.133299999999998</v>
      </c>
      <c r="G1385">
        <f t="shared" si="21"/>
        <v>274.89072222222222</v>
      </c>
    </row>
    <row r="1386" spans="1:7" x14ac:dyDescent="0.2">
      <c r="B1386">
        <v>9</v>
      </c>
      <c r="C1386" s="3">
        <v>3</v>
      </c>
      <c r="D1386">
        <v>1.0699999999999999E-2</v>
      </c>
      <c r="E1386">
        <v>69.2</v>
      </c>
      <c r="F1386">
        <v>36.7333</v>
      </c>
      <c r="G1386">
        <f t="shared" si="21"/>
        <v>275.77961111111108</v>
      </c>
    </row>
    <row r="1387" spans="1:7" x14ac:dyDescent="0.2">
      <c r="B1387">
        <v>10</v>
      </c>
      <c r="C1387" s="3">
        <v>3</v>
      </c>
      <c r="D1387">
        <v>0.7843</v>
      </c>
      <c r="E1387">
        <v>67.466700000000003</v>
      </c>
      <c r="F1387">
        <v>38</v>
      </c>
      <c r="G1387">
        <f t="shared" si="21"/>
        <v>276.48333333333329</v>
      </c>
    </row>
    <row r="1388" spans="1:7" x14ac:dyDescent="0.2">
      <c r="B1388">
        <v>11</v>
      </c>
      <c r="C1388" s="3">
        <v>4</v>
      </c>
      <c r="D1388">
        <v>1.5063</v>
      </c>
      <c r="E1388">
        <v>68.166700000000006</v>
      </c>
      <c r="F1388">
        <v>38.033299999999997</v>
      </c>
      <c r="G1388">
        <f t="shared" si="21"/>
        <v>276.50183333333331</v>
      </c>
    </row>
    <row r="1389" spans="1:7" x14ac:dyDescent="0.2">
      <c r="B1389">
        <v>12</v>
      </c>
      <c r="C1389" s="3">
        <v>4</v>
      </c>
      <c r="D1389">
        <v>1.0037</v>
      </c>
      <c r="E1389">
        <v>65.7333</v>
      </c>
      <c r="F1389">
        <v>39.9</v>
      </c>
      <c r="G1389">
        <f t="shared" si="21"/>
        <v>277.53888888888889</v>
      </c>
    </row>
    <row r="1390" spans="1:7" x14ac:dyDescent="0.2">
      <c r="B1390">
        <v>13</v>
      </c>
      <c r="C1390" s="3">
        <v>3</v>
      </c>
      <c r="D1390">
        <v>0.48799999999999999</v>
      </c>
      <c r="E1390">
        <v>62.2333</v>
      </c>
      <c r="F1390">
        <v>41.2333</v>
      </c>
      <c r="G1390">
        <f t="shared" si="21"/>
        <v>278.27961111111108</v>
      </c>
    </row>
    <row r="1391" spans="1:7" x14ac:dyDescent="0.2">
      <c r="B1391">
        <v>14</v>
      </c>
      <c r="C1391" s="3">
        <v>3</v>
      </c>
      <c r="D1391">
        <v>0.52470000000000006</v>
      </c>
      <c r="E1391">
        <v>60.2333</v>
      </c>
      <c r="F1391">
        <v>41.066699999999997</v>
      </c>
      <c r="G1391">
        <f t="shared" si="21"/>
        <v>278.1870555555555</v>
      </c>
    </row>
    <row r="1392" spans="1:7" x14ac:dyDescent="0.2">
      <c r="B1392">
        <v>15</v>
      </c>
      <c r="C1392" s="3">
        <v>3</v>
      </c>
      <c r="D1392">
        <v>0.20080000000000001</v>
      </c>
      <c r="E1392">
        <v>59.4</v>
      </c>
      <c r="F1392">
        <v>41</v>
      </c>
      <c r="G1392">
        <f t="shared" si="21"/>
        <v>278.14999999999998</v>
      </c>
    </row>
    <row r="1393" spans="1:7" x14ac:dyDescent="0.2">
      <c r="B1393">
        <v>16</v>
      </c>
      <c r="C1393" s="3">
        <v>3</v>
      </c>
      <c r="D1393">
        <v>0.1268</v>
      </c>
      <c r="E1393">
        <v>57.333300000000001</v>
      </c>
      <c r="F1393">
        <v>41.033299999999997</v>
      </c>
      <c r="G1393">
        <f t="shared" si="21"/>
        <v>278.16849999999999</v>
      </c>
    </row>
    <row r="1394" spans="1:7" x14ac:dyDescent="0.2">
      <c r="B1394">
        <v>17</v>
      </c>
      <c r="C1394" s="3">
        <v>3</v>
      </c>
      <c r="D1394">
        <v>0.14119999999999999</v>
      </c>
      <c r="E1394">
        <v>56.066699999999997</v>
      </c>
      <c r="F1394">
        <v>41</v>
      </c>
      <c r="G1394">
        <f t="shared" si="21"/>
        <v>278.14999999999998</v>
      </c>
    </row>
    <row r="1395" spans="1:7" x14ac:dyDescent="0.2">
      <c r="B1395">
        <v>18</v>
      </c>
      <c r="C1395" s="3">
        <v>3</v>
      </c>
      <c r="D1395">
        <v>0.2397</v>
      </c>
      <c r="E1395">
        <v>55.666699999999999</v>
      </c>
      <c r="F1395">
        <v>40.166699999999999</v>
      </c>
      <c r="G1395">
        <f t="shared" si="21"/>
        <v>277.68705555555556</v>
      </c>
    </row>
    <row r="1396" spans="1:7" x14ac:dyDescent="0.2">
      <c r="B1396">
        <v>19</v>
      </c>
      <c r="C1396" s="3">
        <v>3</v>
      </c>
      <c r="D1396">
        <v>0.38369999999999999</v>
      </c>
      <c r="E1396">
        <v>54.258099999999999</v>
      </c>
      <c r="F1396">
        <v>39.580599999999997</v>
      </c>
      <c r="G1396">
        <f t="shared" si="21"/>
        <v>277.36144444444443</v>
      </c>
    </row>
    <row r="1397" spans="1:7" x14ac:dyDescent="0.2">
      <c r="B1397">
        <v>20</v>
      </c>
      <c r="C1397" s="3">
        <v>4</v>
      </c>
      <c r="D1397">
        <v>0.64319999999999999</v>
      </c>
      <c r="E1397">
        <v>54.7333</v>
      </c>
      <c r="F1397">
        <v>39</v>
      </c>
      <c r="G1397">
        <f t="shared" si="21"/>
        <v>277.03888888888889</v>
      </c>
    </row>
    <row r="1398" spans="1:7" x14ac:dyDescent="0.2">
      <c r="B1398">
        <v>21</v>
      </c>
      <c r="C1398" s="3">
        <v>4</v>
      </c>
      <c r="D1398">
        <v>0.93969999999999998</v>
      </c>
      <c r="E1398">
        <v>54.4</v>
      </c>
      <c r="F1398">
        <v>38.966700000000003</v>
      </c>
      <c r="G1398">
        <f t="shared" ref="G1398:G1461" si="22">CONVERT(F1398,"F","C")+273.15</f>
        <v>277.02038888888887</v>
      </c>
    </row>
    <row r="1399" spans="1:7" x14ac:dyDescent="0.2">
      <c r="B1399">
        <v>22</v>
      </c>
      <c r="C1399" s="3">
        <v>4</v>
      </c>
      <c r="D1399">
        <v>0.69069999999999998</v>
      </c>
      <c r="E1399">
        <v>54.133299999999998</v>
      </c>
      <c r="F1399">
        <v>38.2667</v>
      </c>
      <c r="G1399">
        <f t="shared" si="22"/>
        <v>276.63149999999996</v>
      </c>
    </row>
    <row r="1400" spans="1:7" x14ac:dyDescent="0.2">
      <c r="B1400">
        <v>23</v>
      </c>
      <c r="C1400" s="3">
        <v>3</v>
      </c>
      <c r="D1400">
        <v>0.48520000000000002</v>
      </c>
      <c r="E1400">
        <v>52.2667</v>
      </c>
      <c r="F1400">
        <v>37.6</v>
      </c>
      <c r="G1400">
        <f t="shared" si="22"/>
        <v>276.26111111111106</v>
      </c>
    </row>
    <row r="1401" spans="1:7" ht="16" thickBot="1" x14ac:dyDescent="0.25">
      <c r="A1401" s="7">
        <v>44516</v>
      </c>
      <c r="B1401">
        <v>24</v>
      </c>
      <c r="C1401" s="4">
        <v>3</v>
      </c>
      <c r="D1401">
        <v>1.1214999999999999</v>
      </c>
      <c r="E1401">
        <v>53.433300000000003</v>
      </c>
      <c r="F1401">
        <v>36.033299999999997</v>
      </c>
      <c r="G1401">
        <f t="shared" si="22"/>
        <v>275.39072222222222</v>
      </c>
    </row>
    <row r="1402" spans="1:7" x14ac:dyDescent="0.2">
      <c r="B1402">
        <v>1</v>
      </c>
      <c r="C1402" s="4">
        <v>2</v>
      </c>
      <c r="D1402">
        <v>1.9837</v>
      </c>
      <c r="E1402">
        <v>55</v>
      </c>
      <c r="F1402">
        <v>35.333300000000001</v>
      </c>
      <c r="G1402">
        <f t="shared" si="22"/>
        <v>275.00183333333331</v>
      </c>
    </row>
    <row r="1403" spans="1:7" x14ac:dyDescent="0.2">
      <c r="B1403">
        <v>2</v>
      </c>
      <c r="C1403" s="4">
        <v>2</v>
      </c>
      <c r="D1403">
        <v>3.0022000000000002</v>
      </c>
      <c r="E1403">
        <v>57.166699999999999</v>
      </c>
      <c r="F1403">
        <v>33.933300000000003</v>
      </c>
      <c r="G1403">
        <f t="shared" si="22"/>
        <v>274.22405555555554</v>
      </c>
    </row>
    <row r="1404" spans="1:7" x14ac:dyDescent="0.2">
      <c r="B1404">
        <v>3</v>
      </c>
      <c r="C1404" s="4">
        <v>2</v>
      </c>
      <c r="D1404">
        <v>3.4146999999999998</v>
      </c>
      <c r="E1404">
        <v>59.866700000000002</v>
      </c>
      <c r="F1404">
        <v>32.466700000000003</v>
      </c>
      <c r="G1404">
        <f t="shared" si="22"/>
        <v>273.40927777777773</v>
      </c>
    </row>
    <row r="1405" spans="1:7" x14ac:dyDescent="0.2">
      <c r="B1405">
        <v>4</v>
      </c>
      <c r="C1405" s="4">
        <v>2</v>
      </c>
      <c r="D1405">
        <v>3.8325</v>
      </c>
      <c r="E1405">
        <v>60.7</v>
      </c>
      <c r="F1405">
        <v>32</v>
      </c>
      <c r="G1405">
        <f t="shared" si="22"/>
        <v>273.14999999999998</v>
      </c>
    </row>
    <row r="1406" spans="1:7" x14ac:dyDescent="0.2">
      <c r="B1406">
        <v>5</v>
      </c>
      <c r="C1406" s="4">
        <v>2</v>
      </c>
      <c r="D1406">
        <v>4.6017000000000001</v>
      </c>
      <c r="E1406">
        <v>60.333300000000001</v>
      </c>
      <c r="F1406">
        <v>32.2667</v>
      </c>
      <c r="G1406">
        <f t="shared" si="22"/>
        <v>273.29816666666665</v>
      </c>
    </row>
    <row r="1407" spans="1:7" x14ac:dyDescent="0.2">
      <c r="B1407">
        <v>6</v>
      </c>
      <c r="C1407" s="4">
        <v>2</v>
      </c>
      <c r="D1407">
        <v>5.5054999999999996</v>
      </c>
      <c r="E1407">
        <v>60.966700000000003</v>
      </c>
      <c r="F1407">
        <v>32.433300000000003</v>
      </c>
      <c r="G1407">
        <f t="shared" si="22"/>
        <v>273.39072222222222</v>
      </c>
    </row>
    <row r="1408" spans="1:7" x14ac:dyDescent="0.2">
      <c r="B1408">
        <v>7</v>
      </c>
      <c r="C1408" s="4">
        <v>2</v>
      </c>
      <c r="D1408">
        <v>6.3242000000000003</v>
      </c>
      <c r="E1408">
        <v>62.166699999999999</v>
      </c>
      <c r="F1408">
        <v>31.2333</v>
      </c>
      <c r="G1408">
        <f t="shared" si="22"/>
        <v>272.72405555555554</v>
      </c>
    </row>
    <row r="1409" spans="2:7" x14ac:dyDescent="0.2">
      <c r="B1409">
        <v>8</v>
      </c>
      <c r="C1409" s="4">
        <v>2</v>
      </c>
      <c r="D1409">
        <v>6.266</v>
      </c>
      <c r="E1409">
        <v>62.1</v>
      </c>
      <c r="F1409">
        <v>31.166699999999999</v>
      </c>
      <c r="G1409">
        <f t="shared" si="22"/>
        <v>272.68705555555556</v>
      </c>
    </row>
    <row r="1410" spans="2:7" x14ac:dyDescent="0.2">
      <c r="B1410">
        <v>9</v>
      </c>
      <c r="C1410" s="4">
        <v>2</v>
      </c>
      <c r="D1410">
        <v>5.8673000000000002</v>
      </c>
      <c r="E1410">
        <v>55.7667</v>
      </c>
      <c r="F1410">
        <v>34.666699999999999</v>
      </c>
      <c r="G1410">
        <f t="shared" si="22"/>
        <v>274.63149999999996</v>
      </c>
    </row>
    <row r="1411" spans="2:7" x14ac:dyDescent="0.2">
      <c r="B1411">
        <v>10</v>
      </c>
      <c r="C1411" s="4">
        <v>2</v>
      </c>
      <c r="D1411">
        <v>4.5416999999999996</v>
      </c>
      <c r="E1411">
        <v>48.833300000000001</v>
      </c>
      <c r="F1411">
        <v>38.799999999999997</v>
      </c>
      <c r="G1411">
        <f t="shared" si="22"/>
        <v>276.92777777777775</v>
      </c>
    </row>
    <row r="1412" spans="2:7" x14ac:dyDescent="0.2">
      <c r="B1412">
        <v>11</v>
      </c>
      <c r="C1412" s="4">
        <v>2</v>
      </c>
      <c r="D1412">
        <v>3.1518000000000002</v>
      </c>
      <c r="E1412">
        <v>45.333300000000001</v>
      </c>
      <c r="F1412">
        <v>42</v>
      </c>
      <c r="G1412">
        <f t="shared" si="22"/>
        <v>278.70555555555552</v>
      </c>
    </row>
    <row r="1413" spans="2:7" x14ac:dyDescent="0.2">
      <c r="B1413">
        <v>12</v>
      </c>
      <c r="C1413" s="4">
        <v>3</v>
      </c>
      <c r="D1413">
        <v>2.7816999999999998</v>
      </c>
      <c r="E1413">
        <v>41.2</v>
      </c>
      <c r="F1413">
        <v>45.833300000000001</v>
      </c>
      <c r="G1413">
        <f t="shared" si="22"/>
        <v>280.83516666666662</v>
      </c>
    </row>
    <row r="1414" spans="2:7" x14ac:dyDescent="0.2">
      <c r="B1414">
        <v>13</v>
      </c>
      <c r="C1414" s="4">
        <v>3</v>
      </c>
      <c r="D1414">
        <v>3.7768000000000002</v>
      </c>
      <c r="E1414">
        <v>41.3</v>
      </c>
      <c r="F1414">
        <v>47</v>
      </c>
      <c r="G1414">
        <f t="shared" si="22"/>
        <v>281.48333333333329</v>
      </c>
    </row>
    <row r="1415" spans="2:7" x14ac:dyDescent="0.2">
      <c r="B1415">
        <v>14</v>
      </c>
      <c r="C1415" s="4">
        <v>5</v>
      </c>
      <c r="D1415">
        <v>4.7196999999999996</v>
      </c>
      <c r="E1415">
        <v>40.482799999999997</v>
      </c>
      <c r="F1415">
        <v>48.655200000000001</v>
      </c>
      <c r="G1415">
        <f t="shared" si="22"/>
        <v>282.40288888888887</v>
      </c>
    </row>
    <row r="1416" spans="2:7" x14ac:dyDescent="0.2">
      <c r="B1416">
        <v>15</v>
      </c>
      <c r="C1416" s="4">
        <v>7</v>
      </c>
      <c r="D1416">
        <v>4.6212999999999997</v>
      </c>
      <c r="E1416">
        <v>39.1</v>
      </c>
      <c r="F1416">
        <v>48.866700000000002</v>
      </c>
      <c r="G1416">
        <f t="shared" si="22"/>
        <v>282.52038888888887</v>
      </c>
    </row>
    <row r="1417" spans="2:7" x14ac:dyDescent="0.2">
      <c r="B1417">
        <v>16</v>
      </c>
      <c r="C1417" s="4">
        <v>8</v>
      </c>
      <c r="D1417">
        <v>5.0140000000000002</v>
      </c>
      <c r="E1417">
        <v>38.833300000000001</v>
      </c>
      <c r="F1417">
        <v>48</v>
      </c>
      <c r="G1417">
        <f t="shared" si="22"/>
        <v>282.03888888888889</v>
      </c>
    </row>
    <row r="1418" spans="2:7" x14ac:dyDescent="0.2">
      <c r="B1418">
        <v>17</v>
      </c>
      <c r="C1418" s="4">
        <v>10</v>
      </c>
      <c r="D1418">
        <v>3.7162999999999999</v>
      </c>
      <c r="E1418">
        <v>40.200000000000003</v>
      </c>
      <c r="F1418">
        <v>45.833300000000001</v>
      </c>
      <c r="G1418">
        <f t="shared" si="22"/>
        <v>280.83516666666662</v>
      </c>
    </row>
    <row r="1419" spans="2:7" x14ac:dyDescent="0.2">
      <c r="B1419">
        <v>18</v>
      </c>
      <c r="C1419" s="4">
        <v>11</v>
      </c>
      <c r="D1419">
        <v>4.7095000000000002</v>
      </c>
      <c r="E1419">
        <v>46.833300000000001</v>
      </c>
      <c r="F1419">
        <v>41.2</v>
      </c>
      <c r="G1419">
        <f t="shared" si="22"/>
        <v>278.26111111111106</v>
      </c>
    </row>
    <row r="1420" spans="2:7" x14ac:dyDescent="0.2">
      <c r="B1420">
        <v>19</v>
      </c>
      <c r="C1420" s="4">
        <v>11</v>
      </c>
      <c r="D1420">
        <v>8.2100000000000009</v>
      </c>
      <c r="E1420">
        <v>50.741900000000001</v>
      </c>
      <c r="F1420">
        <v>39.2258</v>
      </c>
      <c r="G1420">
        <f t="shared" si="22"/>
        <v>277.16433333333333</v>
      </c>
    </row>
    <row r="1421" spans="2:7" x14ac:dyDescent="0.2">
      <c r="B1421">
        <v>20</v>
      </c>
      <c r="C1421" s="4">
        <v>10</v>
      </c>
      <c r="D1421">
        <v>9.4604999999999997</v>
      </c>
      <c r="E1421">
        <v>53.1</v>
      </c>
      <c r="F1421">
        <v>38.9</v>
      </c>
      <c r="G1421">
        <f t="shared" si="22"/>
        <v>276.98333333333329</v>
      </c>
    </row>
    <row r="1422" spans="2:7" x14ac:dyDescent="0.2">
      <c r="B1422">
        <v>21</v>
      </c>
      <c r="C1422" s="4">
        <v>7</v>
      </c>
      <c r="D1422">
        <v>8.7682000000000002</v>
      </c>
      <c r="E1422">
        <v>53.166699999999999</v>
      </c>
      <c r="F1422">
        <v>38.7667</v>
      </c>
      <c r="G1422">
        <f t="shared" si="22"/>
        <v>276.90927777777773</v>
      </c>
    </row>
    <row r="1423" spans="2:7" x14ac:dyDescent="0.2">
      <c r="B1423">
        <v>22</v>
      </c>
      <c r="C1423" s="4">
        <v>5</v>
      </c>
      <c r="D1423">
        <v>8.6083999999999996</v>
      </c>
      <c r="E1423">
        <v>52.892899999999997</v>
      </c>
      <c r="F1423">
        <v>38.607100000000003</v>
      </c>
      <c r="G1423">
        <f t="shared" si="22"/>
        <v>276.82061111111108</v>
      </c>
    </row>
    <row r="1424" spans="2:7" x14ac:dyDescent="0.2">
      <c r="B1424">
        <v>23</v>
      </c>
      <c r="C1424" s="4">
        <v>3</v>
      </c>
      <c r="D1424">
        <v>8.6929999999999996</v>
      </c>
      <c r="E1424">
        <v>54.166699999999999</v>
      </c>
      <c r="F1424">
        <v>38.166699999999999</v>
      </c>
      <c r="G1424">
        <f t="shared" si="22"/>
        <v>276.57594444444442</v>
      </c>
    </row>
    <row r="1425" spans="1:7" ht="16" thickBot="1" x14ac:dyDescent="0.25">
      <c r="A1425" s="7">
        <v>44517</v>
      </c>
      <c r="B1425">
        <v>24</v>
      </c>
      <c r="C1425" s="6">
        <v>2</v>
      </c>
      <c r="D1425">
        <v>10.767099999999999</v>
      </c>
      <c r="E1425">
        <v>56.069000000000003</v>
      </c>
      <c r="F1425">
        <v>38.206899999999997</v>
      </c>
      <c r="G1425">
        <f t="shared" si="22"/>
        <v>276.59827777777775</v>
      </c>
    </row>
    <row r="1426" spans="1:7" ht="16" thickBot="1" x14ac:dyDescent="0.25">
      <c r="B1426">
        <v>1</v>
      </c>
      <c r="C1426" s="6">
        <v>2</v>
      </c>
      <c r="D1426">
        <v>11.907400000000001</v>
      </c>
      <c r="E1426">
        <v>58.296300000000002</v>
      </c>
      <c r="F1426">
        <v>38</v>
      </c>
      <c r="G1426">
        <f t="shared" si="22"/>
        <v>276.48333333333329</v>
      </c>
    </row>
    <row r="1427" spans="1:7" ht="16" thickBot="1" x14ac:dyDescent="0.25">
      <c r="B1427">
        <v>2</v>
      </c>
      <c r="C1427" s="6">
        <v>3</v>
      </c>
      <c r="D1427">
        <v>14.346500000000001</v>
      </c>
      <c r="E1427">
        <v>59.941200000000002</v>
      </c>
      <c r="F1427">
        <v>38.235300000000002</v>
      </c>
      <c r="G1427">
        <f t="shared" si="22"/>
        <v>276.61405555555552</v>
      </c>
    </row>
    <row r="1428" spans="1:7" ht="16" thickBot="1" x14ac:dyDescent="0.25">
      <c r="B1428">
        <v>3</v>
      </c>
      <c r="C1428" s="6">
        <v>4</v>
      </c>
      <c r="D1428">
        <v>17.443999999999999</v>
      </c>
      <c r="E1428">
        <v>63.6</v>
      </c>
      <c r="F1428">
        <v>39</v>
      </c>
      <c r="G1428">
        <f t="shared" si="22"/>
        <v>277.03888888888889</v>
      </c>
    </row>
    <row r="1429" spans="1:7" ht="16" thickBot="1" x14ac:dyDescent="0.25">
      <c r="B1429">
        <v>4</v>
      </c>
      <c r="C1429" s="6">
        <v>4</v>
      </c>
      <c r="D1429">
        <v>20.308299999999999</v>
      </c>
      <c r="E1429">
        <v>66.958299999999994</v>
      </c>
      <c r="F1429">
        <v>39.25</v>
      </c>
      <c r="G1429">
        <f t="shared" si="22"/>
        <v>277.17777777777775</v>
      </c>
    </row>
    <row r="1430" spans="1:7" ht="16" thickBot="1" x14ac:dyDescent="0.25">
      <c r="B1430">
        <v>5</v>
      </c>
      <c r="C1430" s="6">
        <v>4</v>
      </c>
      <c r="D1430">
        <v>20.062000000000001</v>
      </c>
      <c r="E1430">
        <v>68</v>
      </c>
      <c r="F1430">
        <v>41.181800000000003</v>
      </c>
      <c r="G1430">
        <f t="shared" si="22"/>
        <v>278.25099999999998</v>
      </c>
    </row>
    <row r="1431" spans="1:7" ht="16" thickBot="1" x14ac:dyDescent="0.25">
      <c r="B1431">
        <v>6</v>
      </c>
      <c r="C1431" s="6">
        <v>5</v>
      </c>
      <c r="D1431">
        <v>18.635400000000001</v>
      </c>
      <c r="E1431">
        <v>67.111099999999993</v>
      </c>
      <c r="F1431">
        <v>43.407400000000003</v>
      </c>
      <c r="G1431">
        <f t="shared" si="22"/>
        <v>279.48744444444441</v>
      </c>
    </row>
    <row r="1432" spans="1:7" ht="16" thickBot="1" x14ac:dyDescent="0.25">
      <c r="B1432">
        <v>7</v>
      </c>
      <c r="C1432" s="6">
        <v>6</v>
      </c>
      <c r="D1432">
        <v>16.3428</v>
      </c>
      <c r="E1432">
        <v>65.44</v>
      </c>
      <c r="F1432">
        <v>45.4</v>
      </c>
      <c r="G1432">
        <f t="shared" si="22"/>
        <v>280.59444444444443</v>
      </c>
    </row>
    <row r="1433" spans="1:7" ht="16" thickBot="1" x14ac:dyDescent="0.25">
      <c r="B1433">
        <v>8</v>
      </c>
      <c r="C1433" s="6">
        <v>6</v>
      </c>
      <c r="D1433">
        <v>16.539300000000001</v>
      </c>
      <c r="E1433">
        <v>65.136399999999995</v>
      </c>
      <c r="F1433">
        <v>46.545499999999997</v>
      </c>
      <c r="G1433">
        <f t="shared" si="22"/>
        <v>281.23083333333329</v>
      </c>
    </row>
    <row r="1434" spans="1:7" ht="16" thickBot="1" x14ac:dyDescent="0.25">
      <c r="B1434">
        <v>9</v>
      </c>
      <c r="C1434" s="6">
        <v>7</v>
      </c>
      <c r="D1434">
        <v>19.282299999999999</v>
      </c>
      <c r="E1434">
        <v>67.933300000000003</v>
      </c>
      <c r="F1434">
        <v>49.033299999999997</v>
      </c>
      <c r="G1434">
        <f t="shared" si="22"/>
        <v>282.61294444444439</v>
      </c>
    </row>
    <row r="1435" spans="1:7" ht="16" thickBot="1" x14ac:dyDescent="0.25">
      <c r="B1435">
        <v>10</v>
      </c>
      <c r="C1435" s="6">
        <v>10</v>
      </c>
      <c r="D1435">
        <v>23.540500000000002</v>
      </c>
      <c r="E1435">
        <v>71.5</v>
      </c>
      <c r="F1435">
        <v>51.821399999999997</v>
      </c>
      <c r="G1435">
        <f t="shared" si="22"/>
        <v>284.16188888888888</v>
      </c>
    </row>
    <row r="1436" spans="1:7" ht="16" thickBot="1" x14ac:dyDescent="0.25">
      <c r="B1436">
        <v>11</v>
      </c>
      <c r="C1436" s="6">
        <v>12</v>
      </c>
      <c r="D1436">
        <v>23.402799999999999</v>
      </c>
      <c r="E1436">
        <v>74</v>
      </c>
      <c r="F1436">
        <v>54.555599999999998</v>
      </c>
      <c r="G1436">
        <f t="shared" si="22"/>
        <v>285.68088888888889</v>
      </c>
    </row>
    <row r="1437" spans="1:7" ht="16" thickBot="1" x14ac:dyDescent="0.25">
      <c r="B1437">
        <v>12</v>
      </c>
      <c r="C1437" s="6">
        <v>16</v>
      </c>
      <c r="D1437">
        <v>22.613499999999998</v>
      </c>
      <c r="E1437">
        <v>71.692300000000003</v>
      </c>
      <c r="F1437">
        <v>58.307699999999997</v>
      </c>
      <c r="G1437">
        <f t="shared" si="22"/>
        <v>287.76538888888888</v>
      </c>
    </row>
    <row r="1438" spans="1:7" ht="16" thickBot="1" x14ac:dyDescent="0.25">
      <c r="B1438">
        <v>13</v>
      </c>
      <c r="C1438" s="6">
        <v>21</v>
      </c>
      <c r="D1438">
        <v>22.881599999999999</v>
      </c>
      <c r="E1438">
        <v>69.2</v>
      </c>
      <c r="F1438">
        <v>60.24</v>
      </c>
      <c r="G1438">
        <f t="shared" si="22"/>
        <v>288.83888888888885</v>
      </c>
    </row>
    <row r="1439" spans="1:7" ht="16" thickBot="1" x14ac:dyDescent="0.25">
      <c r="B1439">
        <v>14</v>
      </c>
      <c r="C1439" s="6">
        <v>22</v>
      </c>
      <c r="D1439">
        <v>23.212299999999999</v>
      </c>
      <c r="E1439">
        <v>68.2273</v>
      </c>
      <c r="F1439">
        <v>61.636400000000002</v>
      </c>
      <c r="G1439">
        <f t="shared" si="22"/>
        <v>289.61466666666666</v>
      </c>
    </row>
    <row r="1440" spans="1:7" ht="16" thickBot="1" x14ac:dyDescent="0.25">
      <c r="B1440">
        <v>15</v>
      </c>
      <c r="C1440" s="6">
        <v>23</v>
      </c>
      <c r="D1440">
        <v>23.141200000000001</v>
      </c>
      <c r="E1440">
        <v>67.076899999999995</v>
      </c>
      <c r="F1440">
        <v>62</v>
      </c>
      <c r="G1440">
        <f t="shared" si="22"/>
        <v>289.81666666666666</v>
      </c>
    </row>
    <row r="1441" spans="1:7" ht="16" thickBot="1" x14ac:dyDescent="0.25">
      <c r="B1441">
        <v>16</v>
      </c>
      <c r="C1441" s="6">
        <v>23</v>
      </c>
      <c r="D1441">
        <v>22.621099999999998</v>
      </c>
      <c r="E1441">
        <v>66.964299999999994</v>
      </c>
      <c r="F1441">
        <v>62</v>
      </c>
      <c r="G1441">
        <f t="shared" si="22"/>
        <v>289.81666666666666</v>
      </c>
    </row>
    <row r="1442" spans="1:7" ht="16" thickBot="1" x14ac:dyDescent="0.25">
      <c r="B1442">
        <v>17</v>
      </c>
      <c r="C1442" s="6">
        <v>23</v>
      </c>
      <c r="D1442">
        <v>22.180700000000002</v>
      </c>
      <c r="E1442">
        <v>66.740700000000004</v>
      </c>
      <c r="F1442">
        <v>62.036999999999999</v>
      </c>
      <c r="G1442">
        <f t="shared" si="22"/>
        <v>289.83722222222218</v>
      </c>
    </row>
    <row r="1443" spans="1:7" ht="16" thickBot="1" x14ac:dyDescent="0.25">
      <c r="B1443">
        <v>18</v>
      </c>
      <c r="C1443" s="6">
        <v>23</v>
      </c>
      <c r="D1443">
        <v>22.432300000000001</v>
      </c>
      <c r="E1443">
        <v>66.285700000000006</v>
      </c>
      <c r="F1443">
        <v>62.857100000000003</v>
      </c>
      <c r="G1443">
        <f t="shared" si="22"/>
        <v>290.29283333333331</v>
      </c>
    </row>
    <row r="1444" spans="1:7" ht="16" thickBot="1" x14ac:dyDescent="0.25">
      <c r="B1444">
        <v>19</v>
      </c>
      <c r="C1444" s="6">
        <v>23</v>
      </c>
      <c r="D1444">
        <v>22.4666</v>
      </c>
      <c r="E1444">
        <v>65.136399999999995</v>
      </c>
      <c r="F1444">
        <v>63</v>
      </c>
      <c r="G1444">
        <f t="shared" si="22"/>
        <v>290.37222222222221</v>
      </c>
    </row>
    <row r="1445" spans="1:7" ht="16" thickBot="1" x14ac:dyDescent="0.25">
      <c r="B1445">
        <v>20</v>
      </c>
      <c r="C1445" s="6">
        <v>22</v>
      </c>
      <c r="D1445">
        <v>22.565999999999999</v>
      </c>
      <c r="E1445">
        <v>66.714299999999994</v>
      </c>
      <c r="F1445">
        <v>62.619</v>
      </c>
      <c r="G1445">
        <f t="shared" si="22"/>
        <v>290.16055555555556</v>
      </c>
    </row>
    <row r="1446" spans="1:7" ht="16" thickBot="1" x14ac:dyDescent="0.25">
      <c r="B1446">
        <v>21</v>
      </c>
      <c r="C1446" s="6">
        <v>20</v>
      </c>
      <c r="D1446">
        <v>22.013300000000001</v>
      </c>
      <c r="E1446">
        <v>71.739099999999993</v>
      </c>
      <c r="F1446">
        <v>61.217399999999998</v>
      </c>
      <c r="G1446">
        <f t="shared" si="22"/>
        <v>289.38188888888885</v>
      </c>
    </row>
    <row r="1447" spans="1:7" ht="16" thickBot="1" x14ac:dyDescent="0.25">
      <c r="B1447">
        <v>22</v>
      </c>
      <c r="C1447" s="6">
        <v>20</v>
      </c>
      <c r="D1447">
        <v>19.247299999999999</v>
      </c>
      <c r="E1447">
        <v>68.681799999999996</v>
      </c>
      <c r="F1447">
        <v>62.2727</v>
      </c>
      <c r="G1447">
        <f t="shared" si="22"/>
        <v>289.96816666666666</v>
      </c>
    </row>
    <row r="1448" spans="1:7" ht="16" thickBot="1" x14ac:dyDescent="0.25">
      <c r="B1448">
        <v>23</v>
      </c>
      <c r="C1448" s="6">
        <v>18</v>
      </c>
      <c r="D1448">
        <v>19.562200000000001</v>
      </c>
      <c r="E1448">
        <v>73.087000000000003</v>
      </c>
      <c r="F1448">
        <v>60.695700000000002</v>
      </c>
      <c r="G1448">
        <f t="shared" si="22"/>
        <v>289.09205555555553</v>
      </c>
    </row>
    <row r="1449" spans="1:7" ht="16" thickBot="1" x14ac:dyDescent="0.25">
      <c r="A1449" s="7">
        <v>44518</v>
      </c>
      <c r="B1449">
        <v>24</v>
      </c>
      <c r="C1449" s="3">
        <v>14</v>
      </c>
      <c r="D1449">
        <v>11.8444</v>
      </c>
      <c r="E1449">
        <v>76.2</v>
      </c>
      <c r="F1449">
        <v>58.68</v>
      </c>
      <c r="G1449">
        <f t="shared" si="22"/>
        <v>287.97222222222217</v>
      </c>
    </row>
    <row r="1450" spans="1:7" x14ac:dyDescent="0.2">
      <c r="B1450">
        <v>1</v>
      </c>
      <c r="C1450" s="3">
        <v>12</v>
      </c>
      <c r="D1450">
        <v>1.6725000000000001</v>
      </c>
      <c r="E1450">
        <v>76.5</v>
      </c>
      <c r="F1450">
        <v>55</v>
      </c>
      <c r="G1450">
        <f t="shared" si="22"/>
        <v>285.92777777777775</v>
      </c>
    </row>
    <row r="1451" spans="1:7" x14ac:dyDescent="0.2">
      <c r="B1451">
        <v>2</v>
      </c>
      <c r="C1451" s="3">
        <v>18</v>
      </c>
      <c r="D1451">
        <v>30.1554</v>
      </c>
      <c r="E1451">
        <v>73.75</v>
      </c>
      <c r="F1451">
        <v>49.833300000000001</v>
      </c>
      <c r="G1451">
        <f t="shared" si="22"/>
        <v>283.05738888888885</v>
      </c>
    </row>
    <row r="1452" spans="1:7" x14ac:dyDescent="0.2">
      <c r="B1452">
        <v>3</v>
      </c>
      <c r="C1452" s="3">
        <v>17</v>
      </c>
      <c r="D1452">
        <v>33.494500000000002</v>
      </c>
      <c r="E1452">
        <v>74.166700000000006</v>
      </c>
      <c r="F1452">
        <v>49.2333</v>
      </c>
      <c r="G1452">
        <f t="shared" si="22"/>
        <v>282.72405555555554</v>
      </c>
    </row>
    <row r="1453" spans="1:7" x14ac:dyDescent="0.2">
      <c r="B1453">
        <v>4</v>
      </c>
      <c r="C1453" s="3">
        <v>15</v>
      </c>
      <c r="D1453">
        <v>34.470199999999998</v>
      </c>
      <c r="E1453">
        <v>72.7</v>
      </c>
      <c r="F1453">
        <v>48.3</v>
      </c>
      <c r="G1453">
        <f t="shared" si="22"/>
        <v>282.20555555555552</v>
      </c>
    </row>
    <row r="1454" spans="1:7" x14ac:dyDescent="0.2">
      <c r="B1454">
        <v>5</v>
      </c>
      <c r="C1454" s="3">
        <v>12</v>
      </c>
      <c r="D1454">
        <v>28.552800000000001</v>
      </c>
      <c r="E1454">
        <v>69.72</v>
      </c>
      <c r="F1454">
        <v>47.92</v>
      </c>
      <c r="G1454">
        <f t="shared" si="22"/>
        <v>281.99444444444441</v>
      </c>
    </row>
    <row r="1455" spans="1:7" x14ac:dyDescent="0.2">
      <c r="B1455">
        <v>6</v>
      </c>
      <c r="C1455" s="3">
        <v>9</v>
      </c>
      <c r="D1455">
        <v>22.898</v>
      </c>
      <c r="E1455">
        <v>67.88</v>
      </c>
      <c r="F1455">
        <v>47.08</v>
      </c>
      <c r="G1455">
        <f t="shared" si="22"/>
        <v>281.52777777777777</v>
      </c>
    </row>
    <row r="1456" spans="1:7" x14ac:dyDescent="0.2">
      <c r="B1456">
        <v>7</v>
      </c>
      <c r="C1456" s="3">
        <v>6</v>
      </c>
      <c r="D1456">
        <v>9.9802</v>
      </c>
      <c r="E1456">
        <v>62.666699999999999</v>
      </c>
      <c r="F1456">
        <v>45.4</v>
      </c>
      <c r="G1456">
        <f t="shared" si="22"/>
        <v>280.59444444444443</v>
      </c>
    </row>
    <row r="1457" spans="2:7" x14ac:dyDescent="0.2">
      <c r="B1457">
        <v>8</v>
      </c>
      <c r="C1457" s="3">
        <v>3</v>
      </c>
      <c r="D1457">
        <v>4.5263</v>
      </c>
      <c r="E1457">
        <v>60.666699999999999</v>
      </c>
      <c r="F1457">
        <v>44.033299999999997</v>
      </c>
      <c r="G1457">
        <f t="shared" si="22"/>
        <v>279.83516666666662</v>
      </c>
    </row>
    <row r="1458" spans="2:7" x14ac:dyDescent="0.2">
      <c r="B1458">
        <v>9</v>
      </c>
      <c r="C1458" s="3">
        <v>3</v>
      </c>
      <c r="D1458">
        <v>4.2031999999999998</v>
      </c>
      <c r="E1458">
        <v>59.8</v>
      </c>
      <c r="F1458">
        <v>43.5</v>
      </c>
      <c r="G1458">
        <f t="shared" si="22"/>
        <v>279.53888888888889</v>
      </c>
    </row>
    <row r="1459" spans="2:7" x14ac:dyDescent="0.2">
      <c r="B1459">
        <v>10</v>
      </c>
      <c r="C1459" s="3">
        <v>2</v>
      </c>
      <c r="D1459">
        <v>5.9238</v>
      </c>
      <c r="E1459">
        <v>58.3</v>
      </c>
      <c r="F1459">
        <v>43</v>
      </c>
      <c r="G1459">
        <f t="shared" si="22"/>
        <v>279.26111111111106</v>
      </c>
    </row>
    <row r="1460" spans="2:7" x14ac:dyDescent="0.2">
      <c r="B1460">
        <v>11</v>
      </c>
      <c r="C1460" s="3">
        <v>1</v>
      </c>
      <c r="D1460">
        <v>4.57</v>
      </c>
      <c r="E1460">
        <v>55.033299999999997</v>
      </c>
      <c r="F1460">
        <v>42.466700000000003</v>
      </c>
      <c r="G1460">
        <f t="shared" si="22"/>
        <v>278.96483333333333</v>
      </c>
    </row>
    <row r="1461" spans="2:7" x14ac:dyDescent="0.2">
      <c r="B1461">
        <v>12</v>
      </c>
      <c r="C1461" s="3">
        <v>1</v>
      </c>
      <c r="D1461">
        <v>6.3083</v>
      </c>
      <c r="E1461">
        <v>51.2333</v>
      </c>
      <c r="F1461">
        <v>44.666699999999999</v>
      </c>
      <c r="G1461">
        <f t="shared" si="22"/>
        <v>280.18705555555556</v>
      </c>
    </row>
    <row r="1462" spans="2:7" x14ac:dyDescent="0.2">
      <c r="B1462">
        <v>13</v>
      </c>
      <c r="C1462" s="3">
        <v>2</v>
      </c>
      <c r="D1462">
        <v>8.3520000000000003</v>
      </c>
      <c r="E1462">
        <v>51.166699999999999</v>
      </c>
      <c r="F1462">
        <v>45.6</v>
      </c>
      <c r="G1462">
        <f t="shared" ref="G1462:G1525" si="23">CONVERT(F1462,"F","C")+273.15</f>
        <v>280.70555555555552</v>
      </c>
    </row>
    <row r="1463" spans="2:7" x14ac:dyDescent="0.2">
      <c r="B1463">
        <v>14</v>
      </c>
      <c r="C1463" s="3">
        <v>2</v>
      </c>
      <c r="D1463">
        <v>10.4337</v>
      </c>
      <c r="E1463">
        <v>51.821399999999997</v>
      </c>
      <c r="F1463">
        <v>45.714300000000001</v>
      </c>
      <c r="G1463">
        <f t="shared" si="23"/>
        <v>280.76905555555555</v>
      </c>
    </row>
    <row r="1464" spans="2:7" x14ac:dyDescent="0.2">
      <c r="B1464">
        <v>15</v>
      </c>
      <c r="C1464" s="3">
        <v>1</v>
      </c>
      <c r="D1464">
        <v>3.5617999999999999</v>
      </c>
      <c r="E1464">
        <v>44.033299999999997</v>
      </c>
      <c r="F1464">
        <v>45.2667</v>
      </c>
      <c r="G1464">
        <f t="shared" si="23"/>
        <v>280.52038888888887</v>
      </c>
    </row>
    <row r="1465" spans="2:7" x14ac:dyDescent="0.2">
      <c r="B1465">
        <v>16</v>
      </c>
      <c r="C1465" s="3">
        <v>1</v>
      </c>
      <c r="D1465">
        <v>2.8957999999999999</v>
      </c>
      <c r="E1465">
        <v>44.566699999999997</v>
      </c>
      <c r="F1465">
        <v>43.866700000000002</v>
      </c>
      <c r="G1465">
        <f t="shared" si="23"/>
        <v>279.7426111111111</v>
      </c>
    </row>
    <row r="1466" spans="2:7" x14ac:dyDescent="0.2">
      <c r="B1466">
        <v>17</v>
      </c>
      <c r="C1466" s="3">
        <v>1</v>
      </c>
      <c r="D1466">
        <v>2.4037000000000002</v>
      </c>
      <c r="E1466">
        <v>46.7333</v>
      </c>
      <c r="F1466">
        <v>42.6</v>
      </c>
      <c r="G1466">
        <f t="shared" si="23"/>
        <v>279.03888888888889</v>
      </c>
    </row>
    <row r="1467" spans="2:7" x14ac:dyDescent="0.2">
      <c r="B1467">
        <v>18</v>
      </c>
      <c r="C1467" s="3">
        <v>1</v>
      </c>
      <c r="D1467">
        <v>2.0377999999999998</v>
      </c>
      <c r="E1467">
        <v>47.4</v>
      </c>
      <c r="F1467">
        <v>40.4</v>
      </c>
      <c r="G1467">
        <f t="shared" si="23"/>
        <v>277.81666666666666</v>
      </c>
    </row>
    <row r="1468" spans="2:7" x14ac:dyDescent="0.2">
      <c r="B1468">
        <v>19</v>
      </c>
      <c r="C1468" s="3">
        <v>1</v>
      </c>
      <c r="D1468">
        <v>2.9607999999999999</v>
      </c>
      <c r="E1468">
        <v>51.419400000000003</v>
      </c>
      <c r="F1468">
        <v>38.290300000000002</v>
      </c>
      <c r="G1468">
        <f t="shared" si="23"/>
        <v>276.64461111111109</v>
      </c>
    </row>
    <row r="1469" spans="2:7" x14ac:dyDescent="0.2">
      <c r="B1469">
        <v>20</v>
      </c>
      <c r="C1469" s="3">
        <v>1</v>
      </c>
      <c r="D1469">
        <v>2.8847</v>
      </c>
      <c r="E1469">
        <v>49.9</v>
      </c>
      <c r="F1469">
        <v>36.700000000000003</v>
      </c>
      <c r="G1469">
        <f t="shared" si="23"/>
        <v>275.76111111111106</v>
      </c>
    </row>
    <row r="1470" spans="2:7" x14ac:dyDescent="0.2">
      <c r="B1470">
        <v>21</v>
      </c>
      <c r="C1470" s="3">
        <v>1</v>
      </c>
      <c r="D1470">
        <v>2.7206999999999999</v>
      </c>
      <c r="E1470">
        <v>54.2333</v>
      </c>
      <c r="F1470">
        <v>35.133299999999998</v>
      </c>
      <c r="G1470">
        <f t="shared" si="23"/>
        <v>274.89072222222222</v>
      </c>
    </row>
    <row r="1471" spans="2:7" x14ac:dyDescent="0.2">
      <c r="B1471">
        <v>22</v>
      </c>
      <c r="C1471" s="3">
        <v>1</v>
      </c>
      <c r="D1471">
        <v>3.5482</v>
      </c>
      <c r="E1471">
        <v>56.866700000000002</v>
      </c>
      <c r="F1471">
        <v>34.833300000000001</v>
      </c>
      <c r="G1471">
        <f t="shared" si="23"/>
        <v>274.72405555555554</v>
      </c>
    </row>
    <row r="1472" spans="2:7" x14ac:dyDescent="0.2">
      <c r="B1472">
        <v>23</v>
      </c>
      <c r="C1472" s="3">
        <v>1</v>
      </c>
      <c r="D1472">
        <v>4.8182</v>
      </c>
      <c r="E1472">
        <v>58.2333</v>
      </c>
      <c r="F1472">
        <v>34.7333</v>
      </c>
      <c r="G1472">
        <f t="shared" si="23"/>
        <v>274.66849999999999</v>
      </c>
    </row>
    <row r="1473" spans="1:7" ht="16" thickBot="1" x14ac:dyDescent="0.25">
      <c r="A1473" s="7">
        <v>44519</v>
      </c>
      <c r="B1473">
        <v>24</v>
      </c>
      <c r="C1473" s="4">
        <v>2</v>
      </c>
      <c r="D1473">
        <v>7.1516999999999999</v>
      </c>
      <c r="E1473">
        <v>59.7667</v>
      </c>
      <c r="F1473">
        <v>34.433300000000003</v>
      </c>
      <c r="G1473">
        <f t="shared" si="23"/>
        <v>274.50183333333331</v>
      </c>
    </row>
    <row r="1474" spans="1:7" x14ac:dyDescent="0.2">
      <c r="B1474">
        <v>1</v>
      </c>
      <c r="C1474" s="4">
        <v>2</v>
      </c>
      <c r="D1474">
        <v>8.5993999999999993</v>
      </c>
      <c r="E1474">
        <v>61</v>
      </c>
      <c r="F1474">
        <v>34.36</v>
      </c>
      <c r="G1474">
        <f t="shared" si="23"/>
        <v>274.46111111111111</v>
      </c>
    </row>
    <row r="1475" spans="1:7" x14ac:dyDescent="0.2">
      <c r="B1475">
        <v>2</v>
      </c>
      <c r="C1475" s="4">
        <v>2</v>
      </c>
      <c r="D1475">
        <v>8.4268999999999998</v>
      </c>
      <c r="E1475">
        <v>61.103400000000001</v>
      </c>
      <c r="F1475">
        <v>34.344799999999999</v>
      </c>
      <c r="G1475">
        <f t="shared" si="23"/>
        <v>274.45266666666663</v>
      </c>
    </row>
    <row r="1476" spans="1:7" x14ac:dyDescent="0.2">
      <c r="B1476">
        <v>3</v>
      </c>
      <c r="C1476" s="4">
        <v>2</v>
      </c>
      <c r="D1476">
        <v>6.9394999999999998</v>
      </c>
      <c r="E1476">
        <v>61.7</v>
      </c>
      <c r="F1476">
        <v>34.4</v>
      </c>
      <c r="G1476">
        <f t="shared" si="23"/>
        <v>274.48333333333329</v>
      </c>
    </row>
    <row r="1477" spans="1:7" x14ac:dyDescent="0.2">
      <c r="B1477">
        <v>4</v>
      </c>
      <c r="C1477" s="4">
        <v>1</v>
      </c>
      <c r="D1477">
        <v>5.2889999999999997</v>
      </c>
      <c r="E1477">
        <v>62.833300000000001</v>
      </c>
      <c r="F1477">
        <v>34.566699999999997</v>
      </c>
      <c r="G1477">
        <f t="shared" si="23"/>
        <v>274.57594444444442</v>
      </c>
    </row>
    <row r="1478" spans="1:7" x14ac:dyDescent="0.2">
      <c r="B1478">
        <v>5</v>
      </c>
      <c r="C1478" s="4">
        <v>1</v>
      </c>
      <c r="D1478">
        <v>3.2360000000000002</v>
      </c>
      <c r="E1478">
        <v>62.8</v>
      </c>
      <c r="F1478">
        <v>34.2667</v>
      </c>
      <c r="G1478">
        <f t="shared" si="23"/>
        <v>274.40927777777773</v>
      </c>
    </row>
    <row r="1479" spans="1:7" x14ac:dyDescent="0.2">
      <c r="B1479">
        <v>6</v>
      </c>
      <c r="C1479" s="4">
        <v>1</v>
      </c>
      <c r="D1479">
        <v>1.5362</v>
      </c>
      <c r="E1479">
        <v>61.7</v>
      </c>
      <c r="F1479">
        <v>34.033299999999997</v>
      </c>
      <c r="G1479">
        <f t="shared" si="23"/>
        <v>274.27961111111108</v>
      </c>
    </row>
    <row r="1480" spans="1:7" x14ac:dyDescent="0.2">
      <c r="B1480">
        <v>7</v>
      </c>
      <c r="C1480" s="4">
        <v>1</v>
      </c>
      <c r="D1480">
        <v>0.71679999999999999</v>
      </c>
      <c r="E1480">
        <v>60.6</v>
      </c>
      <c r="F1480">
        <v>34.700000000000003</v>
      </c>
      <c r="G1480">
        <f t="shared" si="23"/>
        <v>274.64999999999998</v>
      </c>
    </row>
    <row r="1481" spans="1:7" x14ac:dyDescent="0.2">
      <c r="B1481">
        <v>8</v>
      </c>
      <c r="C1481" s="4">
        <v>1</v>
      </c>
      <c r="D1481">
        <v>0.54049999999999998</v>
      </c>
      <c r="E1481">
        <v>60.066699999999997</v>
      </c>
      <c r="F1481">
        <v>35</v>
      </c>
      <c r="G1481">
        <f t="shared" si="23"/>
        <v>274.81666666666666</v>
      </c>
    </row>
    <row r="1482" spans="1:7" x14ac:dyDescent="0.2">
      <c r="B1482">
        <v>9</v>
      </c>
      <c r="C1482" s="4">
        <v>1</v>
      </c>
      <c r="D1482">
        <v>1.014</v>
      </c>
      <c r="E1482">
        <v>59.9</v>
      </c>
      <c r="F1482">
        <v>35.533299999999997</v>
      </c>
      <c r="G1482">
        <f t="shared" si="23"/>
        <v>275.11294444444439</v>
      </c>
    </row>
    <row r="1483" spans="1:7" x14ac:dyDescent="0.2">
      <c r="B1483">
        <v>10</v>
      </c>
      <c r="C1483" s="4">
        <v>1</v>
      </c>
      <c r="D1483">
        <v>0.51770000000000005</v>
      </c>
      <c r="E1483">
        <v>58.033299999999997</v>
      </c>
      <c r="F1483">
        <v>36.9</v>
      </c>
      <c r="G1483">
        <f t="shared" si="23"/>
        <v>275.87222222222221</v>
      </c>
    </row>
    <row r="1484" spans="1:7" x14ac:dyDescent="0.2">
      <c r="B1484">
        <v>11</v>
      </c>
      <c r="C1484" s="4">
        <v>1</v>
      </c>
      <c r="D1484">
        <v>0.44119999999999998</v>
      </c>
      <c r="E1484">
        <v>56.3</v>
      </c>
      <c r="F1484">
        <v>38.166699999999999</v>
      </c>
      <c r="G1484">
        <f t="shared" si="23"/>
        <v>276.57594444444442</v>
      </c>
    </row>
    <row r="1485" spans="1:7" x14ac:dyDescent="0.2">
      <c r="B1485">
        <v>12</v>
      </c>
      <c r="C1485" s="4">
        <v>1</v>
      </c>
      <c r="D1485">
        <v>0.2442</v>
      </c>
      <c r="E1485">
        <v>55.566699999999997</v>
      </c>
      <c r="F1485">
        <v>39.833300000000001</v>
      </c>
      <c r="G1485">
        <f t="shared" si="23"/>
        <v>277.50183333333331</v>
      </c>
    </row>
    <row r="1486" spans="1:7" x14ac:dyDescent="0.2">
      <c r="B1486">
        <v>13</v>
      </c>
      <c r="C1486" s="4">
        <v>1</v>
      </c>
      <c r="D1486">
        <v>0.1595</v>
      </c>
      <c r="E1486">
        <v>51.2333</v>
      </c>
      <c r="F1486">
        <v>42.033299999999997</v>
      </c>
      <c r="G1486">
        <f t="shared" si="23"/>
        <v>278.72405555555554</v>
      </c>
    </row>
    <row r="1487" spans="1:7" x14ac:dyDescent="0.2">
      <c r="B1487">
        <v>14</v>
      </c>
      <c r="C1487" s="4">
        <v>1</v>
      </c>
      <c r="D1487">
        <v>3.5299999999999998E-2</v>
      </c>
      <c r="E1487">
        <v>47.9</v>
      </c>
      <c r="F1487">
        <v>41.7667</v>
      </c>
      <c r="G1487">
        <f t="shared" si="23"/>
        <v>278.57594444444442</v>
      </c>
    </row>
    <row r="1488" spans="1:7" x14ac:dyDescent="0.2">
      <c r="B1488">
        <v>15</v>
      </c>
      <c r="C1488" s="4">
        <v>1</v>
      </c>
      <c r="D1488">
        <v>9.3299999999999994E-2</v>
      </c>
      <c r="E1488">
        <v>46.333300000000001</v>
      </c>
      <c r="F1488">
        <v>41.2</v>
      </c>
      <c r="G1488">
        <f t="shared" si="23"/>
        <v>278.26111111111106</v>
      </c>
    </row>
    <row r="1489" spans="1:7" x14ac:dyDescent="0.2">
      <c r="B1489">
        <v>16</v>
      </c>
      <c r="C1489" s="4">
        <v>2</v>
      </c>
      <c r="D1489">
        <v>4.4200000000000003E-2</v>
      </c>
      <c r="E1489">
        <v>46.6</v>
      </c>
      <c r="F1489">
        <v>41.2</v>
      </c>
      <c r="G1489">
        <f t="shared" si="23"/>
        <v>278.26111111111106</v>
      </c>
    </row>
    <row r="1490" spans="1:7" x14ac:dyDescent="0.2">
      <c r="B1490">
        <v>17</v>
      </c>
      <c r="C1490" s="4">
        <v>3</v>
      </c>
      <c r="D1490">
        <v>0.1555</v>
      </c>
      <c r="E1490">
        <v>47.066699999999997</v>
      </c>
      <c r="F1490">
        <v>41</v>
      </c>
      <c r="G1490">
        <f t="shared" si="23"/>
        <v>278.14999999999998</v>
      </c>
    </row>
    <row r="1491" spans="1:7" x14ac:dyDescent="0.2">
      <c r="B1491">
        <v>18</v>
      </c>
      <c r="C1491" s="4">
        <v>4</v>
      </c>
      <c r="D1491">
        <v>0.38400000000000001</v>
      </c>
      <c r="E1491">
        <v>46.9</v>
      </c>
      <c r="F1491">
        <v>40.566699999999997</v>
      </c>
      <c r="G1491">
        <f t="shared" si="23"/>
        <v>277.90927777777773</v>
      </c>
    </row>
    <row r="1492" spans="1:7" x14ac:dyDescent="0.2">
      <c r="B1492">
        <v>19</v>
      </c>
      <c r="C1492" s="4">
        <v>4</v>
      </c>
      <c r="D1492">
        <v>0.8276</v>
      </c>
      <c r="E1492">
        <v>46.709699999999998</v>
      </c>
      <c r="F1492">
        <v>39.741900000000001</v>
      </c>
      <c r="G1492">
        <f t="shared" si="23"/>
        <v>277.45105555555551</v>
      </c>
    </row>
    <row r="1493" spans="1:7" x14ac:dyDescent="0.2">
      <c r="B1493">
        <v>20</v>
      </c>
      <c r="C1493" s="4">
        <v>4</v>
      </c>
      <c r="D1493">
        <v>2.3502000000000001</v>
      </c>
      <c r="E1493">
        <v>49.566699999999997</v>
      </c>
      <c r="F1493">
        <v>37.566699999999997</v>
      </c>
      <c r="G1493">
        <f t="shared" si="23"/>
        <v>276.2426111111111</v>
      </c>
    </row>
    <row r="1494" spans="1:7" x14ac:dyDescent="0.2">
      <c r="B1494">
        <v>21</v>
      </c>
      <c r="C1494" s="4">
        <v>3</v>
      </c>
      <c r="D1494">
        <v>5.2752999999999997</v>
      </c>
      <c r="E1494">
        <v>57.1</v>
      </c>
      <c r="F1494">
        <v>34.6</v>
      </c>
      <c r="G1494">
        <f t="shared" si="23"/>
        <v>274.59444444444443</v>
      </c>
    </row>
    <row r="1495" spans="1:7" x14ac:dyDescent="0.2">
      <c r="B1495">
        <v>22</v>
      </c>
      <c r="C1495" s="4">
        <v>3</v>
      </c>
      <c r="D1495">
        <v>10.4802</v>
      </c>
      <c r="E1495">
        <v>61.7</v>
      </c>
      <c r="F1495">
        <v>33</v>
      </c>
      <c r="G1495">
        <f t="shared" si="23"/>
        <v>273.70555555555552</v>
      </c>
    </row>
    <row r="1496" spans="1:7" x14ac:dyDescent="0.2">
      <c r="B1496">
        <v>23</v>
      </c>
      <c r="C1496" s="4">
        <v>3</v>
      </c>
      <c r="D1496">
        <v>11.9617</v>
      </c>
      <c r="E1496">
        <v>63.933300000000003</v>
      </c>
      <c r="F1496">
        <v>32</v>
      </c>
      <c r="G1496">
        <f t="shared" si="23"/>
        <v>273.14999999999998</v>
      </c>
    </row>
    <row r="1497" spans="1:7" ht="16" thickBot="1" x14ac:dyDescent="0.25">
      <c r="A1497" s="7">
        <v>44520</v>
      </c>
      <c r="B1497">
        <v>24</v>
      </c>
      <c r="C1497" s="6">
        <v>3</v>
      </c>
      <c r="D1497">
        <v>14.160500000000001</v>
      </c>
      <c r="E1497">
        <v>67</v>
      </c>
      <c r="F1497">
        <v>31.928599999999999</v>
      </c>
      <c r="G1497">
        <f t="shared" si="23"/>
        <v>273.1103333333333</v>
      </c>
    </row>
    <row r="1498" spans="1:7" ht="16" thickBot="1" x14ac:dyDescent="0.25">
      <c r="B1498">
        <v>1</v>
      </c>
      <c r="C1498" s="6">
        <v>3</v>
      </c>
      <c r="D1498">
        <v>15.4575</v>
      </c>
      <c r="E1498">
        <v>65.923100000000005</v>
      </c>
      <c r="F1498">
        <v>33.730800000000002</v>
      </c>
      <c r="G1498">
        <f t="shared" si="23"/>
        <v>274.11155555555553</v>
      </c>
    </row>
    <row r="1499" spans="1:7" ht="16" thickBot="1" x14ac:dyDescent="0.25">
      <c r="B1499">
        <v>2</v>
      </c>
      <c r="C1499" s="6">
        <v>3</v>
      </c>
      <c r="D1499">
        <v>19.1967</v>
      </c>
      <c r="E1499">
        <v>61.925899999999999</v>
      </c>
      <c r="F1499">
        <v>35.925899999999999</v>
      </c>
      <c r="G1499">
        <f t="shared" si="23"/>
        <v>275.33105555555551</v>
      </c>
    </row>
    <row r="1500" spans="1:7" ht="16" thickBot="1" x14ac:dyDescent="0.25">
      <c r="B1500">
        <v>3</v>
      </c>
      <c r="C1500" s="6">
        <v>4</v>
      </c>
      <c r="D1500">
        <v>13.938000000000001</v>
      </c>
      <c r="E1500">
        <v>59.214300000000001</v>
      </c>
      <c r="F1500">
        <v>36.785699999999999</v>
      </c>
      <c r="G1500">
        <f t="shared" si="23"/>
        <v>275.80872222222217</v>
      </c>
    </row>
    <row r="1501" spans="1:7" ht="16" thickBot="1" x14ac:dyDescent="0.25">
      <c r="B1501">
        <v>4</v>
      </c>
      <c r="C1501" s="6">
        <v>4</v>
      </c>
      <c r="D1501">
        <v>8.3317999999999994</v>
      </c>
      <c r="E1501">
        <v>57.866700000000002</v>
      </c>
      <c r="F1501">
        <v>37</v>
      </c>
      <c r="G1501">
        <f t="shared" si="23"/>
        <v>275.92777777777775</v>
      </c>
    </row>
    <row r="1502" spans="1:7" ht="16" thickBot="1" x14ac:dyDescent="0.25">
      <c r="B1502">
        <v>5</v>
      </c>
      <c r="C1502" s="6">
        <v>4</v>
      </c>
      <c r="D1502">
        <v>7.6539999999999999</v>
      </c>
      <c r="E1502">
        <v>57</v>
      </c>
      <c r="F1502">
        <v>37.333300000000001</v>
      </c>
      <c r="G1502">
        <f t="shared" si="23"/>
        <v>276.11294444444439</v>
      </c>
    </row>
    <row r="1503" spans="1:7" ht="16" thickBot="1" x14ac:dyDescent="0.25">
      <c r="B1503">
        <v>6</v>
      </c>
      <c r="C1503" s="6">
        <v>4</v>
      </c>
      <c r="D1503">
        <v>9.0976999999999997</v>
      </c>
      <c r="E1503">
        <v>59.033299999999997</v>
      </c>
      <c r="F1503">
        <v>37.2667</v>
      </c>
      <c r="G1503">
        <f t="shared" si="23"/>
        <v>276.07594444444442</v>
      </c>
    </row>
    <row r="1504" spans="1:7" ht="16" thickBot="1" x14ac:dyDescent="0.25">
      <c r="B1504">
        <v>7</v>
      </c>
      <c r="C1504" s="6">
        <v>4</v>
      </c>
      <c r="D1504">
        <v>6.4522000000000004</v>
      </c>
      <c r="E1504">
        <v>59.033299999999997</v>
      </c>
      <c r="F1504">
        <v>37.7667</v>
      </c>
      <c r="G1504">
        <f t="shared" si="23"/>
        <v>276.35372222222219</v>
      </c>
    </row>
    <row r="1505" spans="2:7" ht="16" thickBot="1" x14ac:dyDescent="0.25">
      <c r="B1505">
        <v>8</v>
      </c>
      <c r="C1505" s="6">
        <v>5</v>
      </c>
      <c r="D1505">
        <v>15.949400000000001</v>
      </c>
      <c r="E1505">
        <v>59.083300000000001</v>
      </c>
      <c r="F1505">
        <v>38</v>
      </c>
      <c r="G1505">
        <f t="shared" si="23"/>
        <v>276.48333333333329</v>
      </c>
    </row>
    <row r="1506" spans="2:7" ht="16" thickBot="1" x14ac:dyDescent="0.25">
      <c r="B1506">
        <v>9</v>
      </c>
      <c r="C1506" s="6">
        <v>5</v>
      </c>
      <c r="D1506">
        <v>18.309799999999999</v>
      </c>
      <c r="E1506">
        <v>59.35</v>
      </c>
      <c r="F1506">
        <v>39.25</v>
      </c>
      <c r="G1506">
        <f t="shared" si="23"/>
        <v>277.17777777777775</v>
      </c>
    </row>
    <row r="1507" spans="2:7" ht="16" thickBot="1" x14ac:dyDescent="0.25">
      <c r="B1507">
        <v>10</v>
      </c>
      <c r="C1507" s="6">
        <v>4</v>
      </c>
      <c r="D1507">
        <v>10.798299999999999</v>
      </c>
      <c r="E1507">
        <v>54.310299999999998</v>
      </c>
      <c r="F1507">
        <v>41.862099999999998</v>
      </c>
      <c r="G1507">
        <f t="shared" si="23"/>
        <v>278.62894444444441</v>
      </c>
    </row>
    <row r="1508" spans="2:7" ht="16" thickBot="1" x14ac:dyDescent="0.25">
      <c r="B1508">
        <v>11</v>
      </c>
      <c r="C1508" s="6">
        <v>4</v>
      </c>
      <c r="D1508">
        <v>7.1074999999999999</v>
      </c>
      <c r="E1508">
        <v>48.466700000000003</v>
      </c>
      <c r="F1508">
        <v>44.633299999999998</v>
      </c>
      <c r="G1508">
        <f t="shared" si="23"/>
        <v>280.16849999999999</v>
      </c>
    </row>
    <row r="1509" spans="2:7" ht="16" thickBot="1" x14ac:dyDescent="0.25">
      <c r="B1509">
        <v>12</v>
      </c>
      <c r="C1509" s="6">
        <v>4</v>
      </c>
      <c r="D1509">
        <v>6.2628000000000004</v>
      </c>
      <c r="E1509">
        <v>47.4</v>
      </c>
      <c r="F1509">
        <v>45.1</v>
      </c>
      <c r="G1509">
        <f t="shared" si="23"/>
        <v>280.42777777777775</v>
      </c>
    </row>
    <row r="1510" spans="2:7" ht="16" thickBot="1" x14ac:dyDescent="0.25">
      <c r="B1510">
        <v>13</v>
      </c>
      <c r="C1510" s="6">
        <v>4</v>
      </c>
      <c r="D1510">
        <v>7.7667000000000002</v>
      </c>
      <c r="E1510">
        <v>48.633299999999998</v>
      </c>
      <c r="F1510">
        <v>45.4</v>
      </c>
      <c r="G1510">
        <f t="shared" si="23"/>
        <v>280.59444444444443</v>
      </c>
    </row>
    <row r="1511" spans="2:7" ht="16" thickBot="1" x14ac:dyDescent="0.25">
      <c r="B1511">
        <v>14</v>
      </c>
      <c r="C1511" s="6">
        <v>4</v>
      </c>
      <c r="D1511">
        <v>7.2154999999999996</v>
      </c>
      <c r="E1511">
        <v>48.2</v>
      </c>
      <c r="F1511">
        <v>45.033299999999997</v>
      </c>
      <c r="G1511">
        <f t="shared" si="23"/>
        <v>280.39072222222222</v>
      </c>
    </row>
    <row r="1512" spans="2:7" ht="16" thickBot="1" x14ac:dyDescent="0.25">
      <c r="B1512">
        <v>15</v>
      </c>
      <c r="C1512" s="6">
        <v>4</v>
      </c>
      <c r="D1512">
        <v>9.1906999999999996</v>
      </c>
      <c r="E1512">
        <v>48.2667</v>
      </c>
      <c r="F1512">
        <v>45.133299999999998</v>
      </c>
      <c r="G1512">
        <f t="shared" si="23"/>
        <v>280.44627777777777</v>
      </c>
    </row>
    <row r="1513" spans="2:7" ht="16" thickBot="1" x14ac:dyDescent="0.25">
      <c r="B1513">
        <v>16</v>
      </c>
      <c r="C1513" s="6">
        <v>4</v>
      </c>
      <c r="D1513">
        <v>9.7222000000000008</v>
      </c>
      <c r="E1513">
        <v>48.533299999999997</v>
      </c>
      <c r="F1513">
        <v>44.7667</v>
      </c>
      <c r="G1513">
        <f t="shared" si="23"/>
        <v>280.2426111111111</v>
      </c>
    </row>
    <row r="1514" spans="2:7" ht="16" thickBot="1" x14ac:dyDescent="0.25">
      <c r="B1514">
        <v>17</v>
      </c>
      <c r="C1514" s="6">
        <v>5</v>
      </c>
      <c r="D1514">
        <v>12.5335</v>
      </c>
      <c r="E1514">
        <v>49.833300000000001</v>
      </c>
      <c r="F1514">
        <v>43.933300000000003</v>
      </c>
      <c r="G1514">
        <f t="shared" si="23"/>
        <v>279.77961111111108</v>
      </c>
    </row>
    <row r="1515" spans="2:7" ht="16" thickBot="1" x14ac:dyDescent="0.25">
      <c r="B1515">
        <v>18</v>
      </c>
      <c r="C1515" s="6">
        <v>6</v>
      </c>
      <c r="D1515">
        <v>14.032</v>
      </c>
      <c r="E1515">
        <v>53.214300000000001</v>
      </c>
      <c r="F1515">
        <v>43.464300000000001</v>
      </c>
      <c r="G1515">
        <f t="shared" si="23"/>
        <v>279.51905555555555</v>
      </c>
    </row>
    <row r="1516" spans="2:7" ht="16" thickBot="1" x14ac:dyDescent="0.25">
      <c r="B1516">
        <v>19</v>
      </c>
      <c r="C1516" s="6">
        <v>7</v>
      </c>
      <c r="D1516">
        <v>14.147</v>
      </c>
      <c r="E1516">
        <v>57.133299999999998</v>
      </c>
      <c r="F1516">
        <v>42.933300000000003</v>
      </c>
      <c r="G1516">
        <f t="shared" si="23"/>
        <v>279.22405555555554</v>
      </c>
    </row>
    <row r="1517" spans="2:7" ht="16" thickBot="1" x14ac:dyDescent="0.25">
      <c r="B1517">
        <v>20</v>
      </c>
      <c r="C1517" s="6">
        <v>7</v>
      </c>
      <c r="D1517">
        <v>13.8383</v>
      </c>
      <c r="E1517">
        <v>59.846200000000003</v>
      </c>
      <c r="F1517">
        <v>43</v>
      </c>
      <c r="G1517">
        <f t="shared" si="23"/>
        <v>279.26111111111106</v>
      </c>
    </row>
    <row r="1518" spans="2:7" ht="16" thickBot="1" x14ac:dyDescent="0.25">
      <c r="B1518">
        <v>21</v>
      </c>
      <c r="C1518" s="6">
        <v>7</v>
      </c>
      <c r="D1518">
        <v>16.090399999999999</v>
      </c>
      <c r="E1518">
        <v>60.08</v>
      </c>
      <c r="F1518">
        <v>43</v>
      </c>
      <c r="G1518">
        <f t="shared" si="23"/>
        <v>279.26111111111106</v>
      </c>
    </row>
    <row r="1519" spans="2:7" ht="16" thickBot="1" x14ac:dyDescent="0.25">
      <c r="B1519">
        <v>22</v>
      </c>
      <c r="C1519" s="6">
        <v>7</v>
      </c>
      <c r="D1519">
        <v>16.102599999999999</v>
      </c>
      <c r="E1519">
        <v>59.869599999999998</v>
      </c>
      <c r="F1519">
        <v>42.260899999999999</v>
      </c>
      <c r="G1519">
        <f t="shared" si="23"/>
        <v>278.85049999999995</v>
      </c>
    </row>
    <row r="1520" spans="2:7" ht="16" thickBot="1" x14ac:dyDescent="0.25">
      <c r="B1520">
        <v>23</v>
      </c>
      <c r="C1520" s="6">
        <v>7</v>
      </c>
      <c r="D1520">
        <v>16.460799999999999</v>
      </c>
      <c r="E1520">
        <v>59.944400000000002</v>
      </c>
      <c r="F1520">
        <v>41.333300000000001</v>
      </c>
      <c r="G1520">
        <f t="shared" si="23"/>
        <v>278.33516666666662</v>
      </c>
    </row>
    <row r="1521" spans="1:7" ht="16" thickBot="1" x14ac:dyDescent="0.25">
      <c r="A1521" s="7">
        <v>44521</v>
      </c>
      <c r="B1521">
        <v>24</v>
      </c>
      <c r="C1521" s="3">
        <v>7</v>
      </c>
      <c r="D1521">
        <v>16.634699999999999</v>
      </c>
      <c r="E1521">
        <v>60.0625</v>
      </c>
      <c r="F1521">
        <v>41</v>
      </c>
      <c r="G1521">
        <f t="shared" si="23"/>
        <v>278.14999999999998</v>
      </c>
    </row>
    <row r="1522" spans="1:7" x14ac:dyDescent="0.2">
      <c r="B1522">
        <v>1</v>
      </c>
      <c r="C1522" s="3">
        <v>7</v>
      </c>
      <c r="D1522">
        <v>18.097799999999999</v>
      </c>
      <c r="E1522">
        <v>61.55</v>
      </c>
      <c r="F1522">
        <v>39.950000000000003</v>
      </c>
      <c r="G1522">
        <f t="shared" si="23"/>
        <v>277.56666666666666</v>
      </c>
    </row>
    <row r="1523" spans="1:7" x14ac:dyDescent="0.2">
      <c r="B1523">
        <v>2</v>
      </c>
      <c r="C1523" s="3">
        <v>8</v>
      </c>
      <c r="D1523">
        <v>20.003900000000002</v>
      </c>
      <c r="E1523">
        <v>66.521699999999996</v>
      </c>
      <c r="F1523">
        <v>37.347799999999999</v>
      </c>
      <c r="G1523">
        <f t="shared" si="23"/>
        <v>276.12099999999998</v>
      </c>
    </row>
    <row r="1524" spans="1:7" x14ac:dyDescent="0.2">
      <c r="B1524">
        <v>3</v>
      </c>
      <c r="C1524" s="3">
        <v>9</v>
      </c>
      <c r="D1524">
        <v>21.6295</v>
      </c>
      <c r="E1524">
        <v>69.5</v>
      </c>
      <c r="F1524">
        <v>35.450000000000003</v>
      </c>
      <c r="G1524">
        <f t="shared" si="23"/>
        <v>275.06666666666666</v>
      </c>
    </row>
    <row r="1525" spans="1:7" x14ac:dyDescent="0.2">
      <c r="B1525">
        <v>4</v>
      </c>
      <c r="C1525" s="3">
        <v>8</v>
      </c>
      <c r="D1525">
        <v>23.203700000000001</v>
      </c>
      <c r="E1525">
        <v>72</v>
      </c>
      <c r="F1525">
        <v>34.25</v>
      </c>
      <c r="G1525">
        <f t="shared" si="23"/>
        <v>274.39999999999998</v>
      </c>
    </row>
    <row r="1526" spans="1:7" x14ac:dyDescent="0.2">
      <c r="B1526">
        <v>5</v>
      </c>
      <c r="C1526" s="3">
        <v>7</v>
      </c>
      <c r="D1526">
        <v>22.622499999999999</v>
      </c>
      <c r="E1526">
        <v>73</v>
      </c>
      <c r="F1526">
        <v>32.299999999999997</v>
      </c>
      <c r="G1526">
        <f t="shared" ref="G1526:G1586" si="24">CONVERT(F1526,"F","C")+273.15</f>
        <v>273.31666666666666</v>
      </c>
    </row>
    <row r="1527" spans="1:7" x14ac:dyDescent="0.2">
      <c r="B1527">
        <v>6</v>
      </c>
      <c r="C1527" s="3">
        <v>7</v>
      </c>
      <c r="D1527">
        <v>22.130700000000001</v>
      </c>
      <c r="E1527">
        <v>73.75</v>
      </c>
      <c r="F1527">
        <v>31.95</v>
      </c>
      <c r="G1527">
        <f t="shared" si="24"/>
        <v>273.12222222222221</v>
      </c>
    </row>
    <row r="1528" spans="1:7" x14ac:dyDescent="0.2">
      <c r="B1528">
        <v>7</v>
      </c>
      <c r="C1528" s="3">
        <v>7</v>
      </c>
      <c r="D1528">
        <v>22.12</v>
      </c>
      <c r="E1528">
        <v>74</v>
      </c>
      <c r="F1528">
        <v>31.2759</v>
      </c>
      <c r="G1528">
        <f t="shared" si="24"/>
        <v>272.74772222222219</v>
      </c>
    </row>
    <row r="1529" spans="1:7" x14ac:dyDescent="0.2">
      <c r="B1529">
        <v>8</v>
      </c>
      <c r="C1529" s="3">
        <v>7</v>
      </c>
      <c r="D1529">
        <v>25.240400000000001</v>
      </c>
      <c r="E1529">
        <v>73.666700000000006</v>
      </c>
      <c r="F1529">
        <v>31.208300000000001</v>
      </c>
      <c r="G1529">
        <f t="shared" si="24"/>
        <v>272.71016666666662</v>
      </c>
    </row>
    <row r="1530" spans="1:7" x14ac:dyDescent="0.2">
      <c r="B1530">
        <v>9</v>
      </c>
      <c r="C1530" s="3">
        <v>8</v>
      </c>
      <c r="D1530">
        <v>29.602599999999999</v>
      </c>
      <c r="E1530">
        <v>72.28</v>
      </c>
      <c r="F1530">
        <v>33.72</v>
      </c>
      <c r="G1530">
        <f t="shared" si="24"/>
        <v>274.10555555555555</v>
      </c>
    </row>
    <row r="1531" spans="1:7" x14ac:dyDescent="0.2">
      <c r="B1531">
        <v>10</v>
      </c>
      <c r="C1531" s="3">
        <v>9</v>
      </c>
      <c r="D1531">
        <v>34.387799999999999</v>
      </c>
      <c r="E1531">
        <v>69.862099999999998</v>
      </c>
      <c r="F1531">
        <v>36.930999999999997</v>
      </c>
      <c r="G1531">
        <f t="shared" si="24"/>
        <v>275.88944444444439</v>
      </c>
    </row>
    <row r="1532" spans="1:7" x14ac:dyDescent="0.2">
      <c r="B1532">
        <v>11</v>
      </c>
      <c r="C1532" s="3">
        <v>11</v>
      </c>
      <c r="D1532">
        <v>34.844499999999996</v>
      </c>
      <c r="E1532">
        <v>64.7333</v>
      </c>
      <c r="F1532">
        <v>41</v>
      </c>
      <c r="G1532">
        <f t="shared" si="24"/>
        <v>278.14999999999998</v>
      </c>
    </row>
    <row r="1533" spans="1:7" x14ac:dyDescent="0.2">
      <c r="B1533">
        <v>12</v>
      </c>
      <c r="C1533" s="3">
        <v>12</v>
      </c>
      <c r="D1533">
        <v>31.8993</v>
      </c>
      <c r="E1533">
        <v>61.172400000000003</v>
      </c>
      <c r="F1533">
        <v>45.310299999999998</v>
      </c>
      <c r="G1533">
        <f t="shared" si="24"/>
        <v>280.54461111111107</v>
      </c>
    </row>
    <row r="1534" spans="1:7" x14ac:dyDescent="0.2">
      <c r="B1534">
        <v>13</v>
      </c>
      <c r="C1534" s="3">
        <v>11</v>
      </c>
      <c r="D1534">
        <v>24.784700000000001</v>
      </c>
      <c r="E1534">
        <v>58.930999999999997</v>
      </c>
      <c r="F1534">
        <v>48.034500000000001</v>
      </c>
      <c r="G1534">
        <f t="shared" si="24"/>
        <v>282.05805555555554</v>
      </c>
    </row>
    <row r="1535" spans="1:7" x14ac:dyDescent="0.2">
      <c r="B1535">
        <v>14</v>
      </c>
      <c r="C1535" s="3">
        <v>11</v>
      </c>
      <c r="D1535">
        <v>20.042200000000001</v>
      </c>
      <c r="E1535">
        <v>56.758600000000001</v>
      </c>
      <c r="F1535">
        <v>48.930999999999997</v>
      </c>
      <c r="G1535">
        <f t="shared" si="24"/>
        <v>282.55611111111108</v>
      </c>
    </row>
    <row r="1536" spans="1:7" x14ac:dyDescent="0.2">
      <c r="B1536">
        <v>15</v>
      </c>
      <c r="C1536" s="3">
        <v>12</v>
      </c>
      <c r="D1536">
        <v>21.6312</v>
      </c>
      <c r="E1536">
        <v>61.357100000000003</v>
      </c>
      <c r="F1536">
        <v>46.928600000000003</v>
      </c>
      <c r="G1536">
        <f t="shared" si="24"/>
        <v>281.44366666666667</v>
      </c>
    </row>
    <row r="1537" spans="1:7" x14ac:dyDescent="0.2">
      <c r="B1537">
        <v>16</v>
      </c>
      <c r="C1537" s="3">
        <v>12</v>
      </c>
      <c r="D1537">
        <v>25.4693</v>
      </c>
      <c r="E1537">
        <v>70.296300000000002</v>
      </c>
      <c r="F1537">
        <v>44.296300000000002</v>
      </c>
      <c r="G1537">
        <f t="shared" si="24"/>
        <v>279.98127777777773</v>
      </c>
    </row>
    <row r="1538" spans="1:7" x14ac:dyDescent="0.2">
      <c r="B1538">
        <v>17</v>
      </c>
      <c r="C1538" s="3">
        <v>11</v>
      </c>
      <c r="D1538">
        <v>22.952500000000001</v>
      </c>
      <c r="E1538">
        <v>71.642899999999997</v>
      </c>
      <c r="F1538">
        <v>43</v>
      </c>
      <c r="G1538">
        <f t="shared" si="24"/>
        <v>279.26111111111106</v>
      </c>
    </row>
    <row r="1539" spans="1:7" x14ac:dyDescent="0.2">
      <c r="B1539">
        <v>18</v>
      </c>
      <c r="C1539" s="3">
        <v>12</v>
      </c>
      <c r="D1539">
        <v>19.090599999999998</v>
      </c>
      <c r="E1539">
        <v>72.961500000000001</v>
      </c>
      <c r="F1539">
        <v>43.115400000000001</v>
      </c>
      <c r="G1539">
        <f t="shared" si="24"/>
        <v>279.32522222222218</v>
      </c>
    </row>
    <row r="1540" spans="1:7" x14ac:dyDescent="0.2">
      <c r="B1540">
        <v>19</v>
      </c>
      <c r="C1540" s="3">
        <v>12</v>
      </c>
      <c r="D1540">
        <v>20.970600000000001</v>
      </c>
      <c r="E1540">
        <v>73.846199999999996</v>
      </c>
      <c r="F1540">
        <v>43.884599999999999</v>
      </c>
      <c r="G1540">
        <f t="shared" si="24"/>
        <v>279.75255555555555</v>
      </c>
    </row>
    <row r="1541" spans="1:7" x14ac:dyDescent="0.2">
      <c r="B1541">
        <v>20</v>
      </c>
      <c r="C1541" s="3">
        <v>11</v>
      </c>
      <c r="D1541">
        <v>20.312100000000001</v>
      </c>
      <c r="E1541">
        <v>73.285700000000006</v>
      </c>
      <c r="F1541">
        <v>44.071399999999997</v>
      </c>
      <c r="G1541">
        <f t="shared" si="24"/>
        <v>279.85633333333328</v>
      </c>
    </row>
    <row r="1542" spans="1:7" x14ac:dyDescent="0.2">
      <c r="B1542">
        <v>21</v>
      </c>
      <c r="C1542" s="3">
        <v>12</v>
      </c>
      <c r="D1542">
        <v>24.889800000000001</v>
      </c>
      <c r="E1542">
        <v>72.192300000000003</v>
      </c>
      <c r="F1542">
        <v>44.653799999999997</v>
      </c>
      <c r="G1542">
        <f t="shared" si="24"/>
        <v>280.17988888888885</v>
      </c>
    </row>
    <row r="1543" spans="1:7" x14ac:dyDescent="0.2">
      <c r="B1543">
        <v>22</v>
      </c>
      <c r="C1543" s="3">
        <v>13</v>
      </c>
      <c r="D1543">
        <v>32.101900000000001</v>
      </c>
      <c r="E1543">
        <v>70.655199999999994</v>
      </c>
      <c r="F1543">
        <v>44.7241</v>
      </c>
      <c r="G1543">
        <f t="shared" si="24"/>
        <v>280.21894444444445</v>
      </c>
    </row>
    <row r="1544" spans="1:7" x14ac:dyDescent="0.2">
      <c r="B1544">
        <v>23</v>
      </c>
      <c r="C1544" s="3">
        <v>11</v>
      </c>
      <c r="D1544">
        <v>23.671500000000002</v>
      </c>
      <c r="E1544">
        <v>70.033299999999997</v>
      </c>
      <c r="F1544">
        <v>43.133299999999998</v>
      </c>
      <c r="G1544">
        <f t="shared" si="24"/>
        <v>279.33516666666662</v>
      </c>
    </row>
    <row r="1545" spans="1:7" ht="16" thickBot="1" x14ac:dyDescent="0.25">
      <c r="A1545" s="7">
        <v>44522</v>
      </c>
      <c r="B1545">
        <v>24</v>
      </c>
      <c r="C1545" s="4">
        <v>7</v>
      </c>
      <c r="D1545">
        <v>5.5416999999999996</v>
      </c>
      <c r="E1545">
        <v>67.866699999999994</v>
      </c>
      <c r="F1545">
        <v>39.333300000000001</v>
      </c>
      <c r="G1545">
        <f t="shared" si="24"/>
        <v>277.22405555555554</v>
      </c>
    </row>
    <row r="1546" spans="1:7" x14ac:dyDescent="0.2">
      <c r="B1546">
        <v>1</v>
      </c>
      <c r="C1546" s="4">
        <v>5</v>
      </c>
      <c r="D1546">
        <v>0.3725</v>
      </c>
      <c r="E1546">
        <v>60.6</v>
      </c>
      <c r="F1546">
        <v>37.4</v>
      </c>
      <c r="G1546">
        <f t="shared" si="24"/>
        <v>276.14999999999998</v>
      </c>
    </row>
    <row r="1547" spans="1:7" x14ac:dyDescent="0.2">
      <c r="B1547">
        <v>2</v>
      </c>
      <c r="C1547" s="4">
        <v>4</v>
      </c>
      <c r="D1547">
        <v>5.7999999999999996E-3</v>
      </c>
      <c r="E1547">
        <v>53.566699999999997</v>
      </c>
      <c r="F1547">
        <v>34.200000000000003</v>
      </c>
      <c r="G1547">
        <f t="shared" si="24"/>
        <v>274.37222222222221</v>
      </c>
    </row>
    <row r="1548" spans="1:7" x14ac:dyDescent="0.2">
      <c r="B1548">
        <v>3</v>
      </c>
      <c r="C1548" s="4">
        <v>4</v>
      </c>
      <c r="D1548">
        <v>0</v>
      </c>
      <c r="E1548">
        <v>49.633299999999998</v>
      </c>
      <c r="F1548">
        <v>33.433300000000003</v>
      </c>
      <c r="G1548">
        <f t="shared" si="24"/>
        <v>273.94627777777777</v>
      </c>
    </row>
    <row r="1549" spans="1:7" x14ac:dyDescent="0.2">
      <c r="B1549">
        <v>4</v>
      </c>
      <c r="C1549" s="4">
        <v>4</v>
      </c>
      <c r="D1549">
        <v>4.1999999999999997E-3</v>
      </c>
      <c r="E1549">
        <v>50.933300000000003</v>
      </c>
      <c r="F1549">
        <v>33.533299999999997</v>
      </c>
      <c r="G1549">
        <f t="shared" si="24"/>
        <v>274.00183333333331</v>
      </c>
    </row>
    <row r="1550" spans="1:7" x14ac:dyDescent="0.2">
      <c r="B1550">
        <v>5</v>
      </c>
      <c r="C1550" s="4">
        <v>3</v>
      </c>
      <c r="D1550">
        <v>1.03E-2</v>
      </c>
      <c r="E1550">
        <v>52.433300000000003</v>
      </c>
      <c r="F1550">
        <v>32.133299999999998</v>
      </c>
      <c r="G1550">
        <f t="shared" si="24"/>
        <v>273.22405555555554</v>
      </c>
    </row>
    <row r="1551" spans="1:7" x14ac:dyDescent="0.2">
      <c r="B1551">
        <v>6</v>
      </c>
      <c r="C1551" s="4">
        <v>3</v>
      </c>
      <c r="D1551">
        <v>9.2999999999999992E-3</v>
      </c>
      <c r="E1551">
        <v>46.966700000000003</v>
      </c>
      <c r="F1551">
        <v>31.966699999999999</v>
      </c>
      <c r="G1551">
        <f t="shared" si="24"/>
        <v>273.13149999999996</v>
      </c>
    </row>
    <row r="1552" spans="1:7" x14ac:dyDescent="0.2">
      <c r="B1552">
        <v>7</v>
      </c>
      <c r="C1552" s="4">
        <v>3</v>
      </c>
      <c r="D1552">
        <v>2.5000000000000001E-2</v>
      </c>
      <c r="E1552">
        <v>49.7333</v>
      </c>
      <c r="F1552">
        <v>31.166699999999999</v>
      </c>
      <c r="G1552">
        <f t="shared" si="24"/>
        <v>272.68705555555556</v>
      </c>
    </row>
    <row r="1553" spans="2:7" x14ac:dyDescent="0.2">
      <c r="B1553">
        <v>8</v>
      </c>
      <c r="C1553" s="4">
        <v>2</v>
      </c>
      <c r="D1553">
        <v>1.78E-2</v>
      </c>
      <c r="E1553">
        <v>49.366700000000002</v>
      </c>
      <c r="F1553">
        <v>30.966699999999999</v>
      </c>
      <c r="G1553">
        <f t="shared" si="24"/>
        <v>272.57594444444442</v>
      </c>
    </row>
    <row r="1554" spans="2:7" x14ac:dyDescent="0.2">
      <c r="B1554">
        <v>9</v>
      </c>
      <c r="C1554" s="4">
        <v>2</v>
      </c>
      <c r="D1554">
        <v>2.3E-3</v>
      </c>
      <c r="E1554">
        <v>48.833300000000001</v>
      </c>
      <c r="F1554">
        <v>31</v>
      </c>
      <c r="G1554">
        <f t="shared" si="24"/>
        <v>272.59444444444443</v>
      </c>
    </row>
    <row r="1555" spans="2:7" x14ac:dyDescent="0.2">
      <c r="B1555">
        <v>10</v>
      </c>
      <c r="C1555" s="4">
        <v>2</v>
      </c>
      <c r="D1555">
        <v>5.7999999999999996E-3</v>
      </c>
      <c r="E1555">
        <v>48.4</v>
      </c>
      <c r="F1555">
        <v>31.4</v>
      </c>
      <c r="G1555">
        <f t="shared" si="24"/>
        <v>272.81666666666666</v>
      </c>
    </row>
    <row r="1556" spans="2:7" x14ac:dyDescent="0.2">
      <c r="B1556">
        <v>11</v>
      </c>
      <c r="C1556" s="4">
        <v>2</v>
      </c>
      <c r="D1556">
        <v>1.7299999999999999E-2</v>
      </c>
      <c r="E1556">
        <v>46.833300000000001</v>
      </c>
      <c r="F1556">
        <v>32.4</v>
      </c>
      <c r="G1556">
        <f t="shared" si="24"/>
        <v>273.37222222222221</v>
      </c>
    </row>
    <row r="1557" spans="2:7" x14ac:dyDescent="0.2">
      <c r="B1557">
        <v>12</v>
      </c>
      <c r="C1557" s="4">
        <v>2</v>
      </c>
      <c r="D1557">
        <v>2.7199999999999998E-2</v>
      </c>
      <c r="E1557">
        <v>45.7</v>
      </c>
      <c r="F1557">
        <v>32.866700000000002</v>
      </c>
      <c r="G1557">
        <f t="shared" si="24"/>
        <v>273.63149999999996</v>
      </c>
    </row>
    <row r="1558" spans="2:7" x14ac:dyDescent="0.2">
      <c r="B1558">
        <v>13</v>
      </c>
      <c r="C1558" s="4">
        <v>2</v>
      </c>
      <c r="D1558">
        <v>6.6299999999999998E-2</v>
      </c>
      <c r="E1558">
        <v>45.7667</v>
      </c>
      <c r="F1558">
        <v>33.2333</v>
      </c>
      <c r="G1558">
        <f t="shared" si="24"/>
        <v>273.83516666666662</v>
      </c>
    </row>
    <row r="1559" spans="2:7" x14ac:dyDescent="0.2">
      <c r="B1559">
        <v>14</v>
      </c>
      <c r="C1559" s="4">
        <v>2</v>
      </c>
      <c r="D1559">
        <v>0.22320000000000001</v>
      </c>
      <c r="E1559">
        <v>45.4</v>
      </c>
      <c r="F1559">
        <v>33.633299999999998</v>
      </c>
      <c r="G1559">
        <f t="shared" si="24"/>
        <v>274.05738888888885</v>
      </c>
    </row>
    <row r="1560" spans="2:7" x14ac:dyDescent="0.2">
      <c r="B1560">
        <v>15</v>
      </c>
      <c r="C1560" s="4">
        <v>2</v>
      </c>
      <c r="D1560">
        <v>0.48080000000000001</v>
      </c>
      <c r="E1560">
        <v>44.3</v>
      </c>
      <c r="F1560">
        <v>34.633299999999998</v>
      </c>
      <c r="G1560">
        <f t="shared" si="24"/>
        <v>274.61294444444439</v>
      </c>
    </row>
    <row r="1561" spans="2:7" x14ac:dyDescent="0.2">
      <c r="B1561">
        <v>16</v>
      </c>
      <c r="C1561" s="4">
        <v>2</v>
      </c>
      <c r="D1561">
        <v>0.4728</v>
      </c>
      <c r="E1561">
        <v>44.133299999999998</v>
      </c>
      <c r="F1561">
        <v>34.333300000000001</v>
      </c>
      <c r="G1561">
        <f t="shared" si="24"/>
        <v>274.44627777777777</v>
      </c>
    </row>
    <row r="1562" spans="2:7" x14ac:dyDescent="0.2">
      <c r="B1562">
        <v>17</v>
      </c>
      <c r="C1562" s="4">
        <v>2</v>
      </c>
      <c r="D1562">
        <v>0.60780000000000001</v>
      </c>
      <c r="E1562">
        <v>45.9</v>
      </c>
      <c r="F1562">
        <v>33.966700000000003</v>
      </c>
      <c r="G1562">
        <f t="shared" si="24"/>
        <v>274.2426111111111</v>
      </c>
    </row>
    <row r="1563" spans="2:7" x14ac:dyDescent="0.2">
      <c r="B1563">
        <v>18</v>
      </c>
      <c r="C1563" s="4">
        <v>2</v>
      </c>
      <c r="D1563">
        <v>0.97370000000000001</v>
      </c>
      <c r="E1563">
        <v>48.5</v>
      </c>
      <c r="F1563">
        <v>33.299999999999997</v>
      </c>
      <c r="G1563">
        <f t="shared" si="24"/>
        <v>273.87222222222221</v>
      </c>
    </row>
    <row r="1564" spans="2:7" x14ac:dyDescent="0.2">
      <c r="B1564">
        <v>19</v>
      </c>
      <c r="C1564" s="4">
        <v>2</v>
      </c>
      <c r="D1564">
        <v>1.0697000000000001</v>
      </c>
      <c r="E1564">
        <v>49.064500000000002</v>
      </c>
      <c r="F1564">
        <v>33.064500000000002</v>
      </c>
      <c r="G1564">
        <f t="shared" si="24"/>
        <v>273.74138888888888</v>
      </c>
    </row>
    <row r="1565" spans="2:7" x14ac:dyDescent="0.2">
      <c r="B1565">
        <v>20</v>
      </c>
      <c r="C1565" s="4">
        <v>2</v>
      </c>
      <c r="D1565">
        <v>1.2426999999999999</v>
      </c>
      <c r="E1565">
        <v>49.2</v>
      </c>
      <c r="F1565">
        <v>33.4</v>
      </c>
      <c r="G1565">
        <f t="shared" si="24"/>
        <v>273.92777777777775</v>
      </c>
    </row>
    <row r="1566" spans="2:7" x14ac:dyDescent="0.2">
      <c r="B1566">
        <v>21</v>
      </c>
      <c r="C1566" s="4">
        <v>2</v>
      </c>
      <c r="D1566">
        <v>1.7669999999999999</v>
      </c>
      <c r="E1566">
        <v>50.066699999999997</v>
      </c>
      <c r="F1566">
        <v>33</v>
      </c>
      <c r="G1566">
        <f t="shared" si="24"/>
        <v>273.70555555555552</v>
      </c>
    </row>
    <row r="1567" spans="2:7" x14ac:dyDescent="0.2">
      <c r="B1567">
        <v>22</v>
      </c>
      <c r="C1567" s="4">
        <v>2</v>
      </c>
      <c r="D1567">
        <v>1.6787000000000001</v>
      </c>
      <c r="E1567">
        <v>49.933300000000003</v>
      </c>
      <c r="F1567">
        <v>33</v>
      </c>
      <c r="G1567">
        <f t="shared" si="24"/>
        <v>273.70555555555552</v>
      </c>
    </row>
    <row r="1568" spans="2:7" x14ac:dyDescent="0.2">
      <c r="B1568">
        <v>23</v>
      </c>
      <c r="C1568" s="4">
        <v>2</v>
      </c>
      <c r="D1568">
        <v>1.8797999999999999</v>
      </c>
      <c r="E1568">
        <v>49.166699999999999</v>
      </c>
      <c r="F1568">
        <v>33</v>
      </c>
      <c r="G1568">
        <f t="shared" si="24"/>
        <v>273.70555555555552</v>
      </c>
    </row>
    <row r="1569" spans="1:7" ht="16" thickBot="1" x14ac:dyDescent="0.25">
      <c r="A1569" s="7">
        <v>44523</v>
      </c>
      <c r="B1569">
        <v>24</v>
      </c>
      <c r="C1569" s="6">
        <v>2</v>
      </c>
      <c r="D1569">
        <v>2.1922000000000001</v>
      </c>
      <c r="E1569">
        <v>49.666699999999999</v>
      </c>
      <c r="F1569">
        <v>33</v>
      </c>
      <c r="G1569">
        <f t="shared" si="24"/>
        <v>273.70555555555552</v>
      </c>
    </row>
    <row r="1570" spans="1:7" ht="16" thickBot="1" x14ac:dyDescent="0.25">
      <c r="B1570">
        <v>1</v>
      </c>
      <c r="C1570" s="6">
        <v>2</v>
      </c>
      <c r="D1570">
        <v>2.5066999999999999</v>
      </c>
      <c r="E1570">
        <v>52.033299999999997</v>
      </c>
      <c r="F1570">
        <v>32.7667</v>
      </c>
      <c r="G1570">
        <f t="shared" si="24"/>
        <v>273.57594444444442</v>
      </c>
    </row>
    <row r="1571" spans="1:7" ht="16" thickBot="1" x14ac:dyDescent="0.25">
      <c r="B1571">
        <v>2</v>
      </c>
      <c r="C1571" s="6">
        <v>3</v>
      </c>
      <c r="D1571">
        <v>1.7084999999999999</v>
      </c>
      <c r="E1571">
        <v>54.866700000000002</v>
      </c>
      <c r="F1571">
        <v>31</v>
      </c>
      <c r="G1571">
        <f t="shared" si="24"/>
        <v>272.59444444444443</v>
      </c>
    </row>
    <row r="1572" spans="1:7" ht="16" thickBot="1" x14ac:dyDescent="0.25">
      <c r="B1572">
        <v>3</v>
      </c>
      <c r="C1572" s="6">
        <v>2</v>
      </c>
      <c r="D1572">
        <v>0.54530000000000001</v>
      </c>
      <c r="E1572">
        <v>55.866700000000002</v>
      </c>
      <c r="F1572">
        <v>29.866700000000002</v>
      </c>
      <c r="G1572">
        <f t="shared" si="24"/>
        <v>271.96483333333333</v>
      </c>
    </row>
    <row r="1573" spans="1:7" ht="16" thickBot="1" x14ac:dyDescent="0.25">
      <c r="B1573">
        <v>4</v>
      </c>
      <c r="C1573" s="6">
        <v>2</v>
      </c>
      <c r="D1573">
        <v>0.82230000000000003</v>
      </c>
      <c r="E1573">
        <v>57.8</v>
      </c>
      <c r="F1573">
        <v>28.866700000000002</v>
      </c>
      <c r="G1573">
        <f t="shared" si="24"/>
        <v>271.40927777777773</v>
      </c>
    </row>
    <row r="1574" spans="1:7" ht="16" thickBot="1" x14ac:dyDescent="0.25">
      <c r="B1574">
        <v>5</v>
      </c>
      <c r="C1574" s="6">
        <v>2</v>
      </c>
      <c r="D1574">
        <v>1.9401999999999999</v>
      </c>
      <c r="E1574">
        <v>61.346200000000003</v>
      </c>
      <c r="F1574">
        <v>27.269200000000001</v>
      </c>
      <c r="G1574">
        <f t="shared" si="24"/>
        <v>270.52177777777774</v>
      </c>
    </row>
    <row r="1575" spans="1:7" ht="16" thickBot="1" x14ac:dyDescent="0.25">
      <c r="B1575">
        <v>6</v>
      </c>
      <c r="C1575" s="6">
        <v>2</v>
      </c>
      <c r="D1575">
        <v>2.3584999999999998</v>
      </c>
      <c r="E1575">
        <v>64.433300000000003</v>
      </c>
      <c r="F1575">
        <v>26</v>
      </c>
      <c r="G1575">
        <f t="shared" si="24"/>
        <v>269.81666666666666</v>
      </c>
    </row>
    <row r="1576" spans="1:7" ht="16" thickBot="1" x14ac:dyDescent="0.25">
      <c r="B1576">
        <v>7</v>
      </c>
      <c r="C1576" s="6">
        <v>2</v>
      </c>
      <c r="D1576">
        <v>3.4685000000000001</v>
      </c>
      <c r="E1576">
        <v>66.3</v>
      </c>
      <c r="F1576">
        <v>25.2667</v>
      </c>
      <c r="G1576">
        <f t="shared" si="24"/>
        <v>269.40927777777773</v>
      </c>
    </row>
    <row r="1577" spans="1:7" ht="16" thickBot="1" x14ac:dyDescent="0.25">
      <c r="B1577">
        <v>8</v>
      </c>
      <c r="C1577" s="6">
        <v>2</v>
      </c>
      <c r="D1577">
        <v>4.3247999999999998</v>
      </c>
      <c r="E1577">
        <v>66.966700000000003</v>
      </c>
      <c r="F1577">
        <v>25.666699999999999</v>
      </c>
      <c r="G1577">
        <f t="shared" si="24"/>
        <v>269.63149999999996</v>
      </c>
    </row>
    <row r="1578" spans="1:7" ht="16" thickBot="1" x14ac:dyDescent="0.25">
      <c r="B1578">
        <v>9</v>
      </c>
      <c r="C1578" s="6">
        <v>2</v>
      </c>
      <c r="D1578">
        <v>3.7080000000000002</v>
      </c>
      <c r="E1578">
        <v>64.607100000000003</v>
      </c>
      <c r="F1578">
        <v>28.428599999999999</v>
      </c>
      <c r="G1578">
        <f t="shared" si="24"/>
        <v>271.16588888888884</v>
      </c>
    </row>
    <row r="1579" spans="1:7" ht="16" thickBot="1" x14ac:dyDescent="0.25">
      <c r="B1579">
        <v>10</v>
      </c>
      <c r="C1579" s="6">
        <v>2</v>
      </c>
      <c r="D1579">
        <v>2.5007000000000001</v>
      </c>
      <c r="E1579">
        <v>58.633299999999998</v>
      </c>
      <c r="F1579">
        <v>33.9</v>
      </c>
      <c r="G1579">
        <f t="shared" si="24"/>
        <v>274.20555555555552</v>
      </c>
    </row>
    <row r="1580" spans="1:7" ht="16" thickBot="1" x14ac:dyDescent="0.25">
      <c r="B1580">
        <v>11</v>
      </c>
      <c r="C1580" s="6">
        <v>3</v>
      </c>
      <c r="D1580">
        <v>1.6408</v>
      </c>
      <c r="E1580">
        <v>53.366700000000002</v>
      </c>
      <c r="F1580">
        <v>37.2667</v>
      </c>
      <c r="G1580">
        <f t="shared" si="24"/>
        <v>276.07594444444442</v>
      </c>
    </row>
    <row r="1581" spans="1:7" ht="16" thickBot="1" x14ac:dyDescent="0.25">
      <c r="B1581">
        <v>12</v>
      </c>
      <c r="C1581" s="6">
        <v>4</v>
      </c>
      <c r="D1581">
        <v>1.2537</v>
      </c>
      <c r="E1581">
        <v>49.466700000000003</v>
      </c>
      <c r="F1581">
        <v>39.366700000000002</v>
      </c>
      <c r="G1581">
        <f t="shared" si="24"/>
        <v>277.2426111111111</v>
      </c>
    </row>
    <row r="1582" spans="1:7" ht="16" thickBot="1" x14ac:dyDescent="0.25">
      <c r="B1582">
        <v>16</v>
      </c>
      <c r="C1582" s="6">
        <v>0</v>
      </c>
      <c r="D1582">
        <v>0.16600000000000001</v>
      </c>
      <c r="E1582">
        <v>38.833300000000001</v>
      </c>
      <c r="F1582">
        <v>38.833300000000001</v>
      </c>
      <c r="G1582">
        <f t="shared" si="24"/>
        <v>276.94627777777777</v>
      </c>
    </row>
    <row r="1583" spans="1:7" ht="16" thickBot="1" x14ac:dyDescent="0.25">
      <c r="B1583">
        <v>17</v>
      </c>
      <c r="C1583" s="6">
        <v>1</v>
      </c>
      <c r="D1583">
        <v>0.5302</v>
      </c>
      <c r="E1583">
        <v>39.700000000000003</v>
      </c>
      <c r="F1583">
        <v>37.066699999999997</v>
      </c>
      <c r="G1583">
        <f t="shared" si="24"/>
        <v>275.96483333333333</v>
      </c>
    </row>
    <row r="1584" spans="1:7" ht="16" thickBot="1" x14ac:dyDescent="0.25">
      <c r="B1584">
        <v>18</v>
      </c>
      <c r="C1584" s="6">
        <v>1</v>
      </c>
      <c r="D1584">
        <v>1.3388</v>
      </c>
      <c r="E1584">
        <v>44.1</v>
      </c>
      <c r="F1584">
        <v>33.833300000000001</v>
      </c>
      <c r="G1584">
        <f t="shared" si="24"/>
        <v>274.16849999999999</v>
      </c>
    </row>
    <row r="1585" spans="1:7" ht="16" thickBot="1" x14ac:dyDescent="0.25">
      <c r="B1585">
        <v>19</v>
      </c>
      <c r="C1585" s="6">
        <v>1</v>
      </c>
      <c r="D1585">
        <v>3.4064999999999999</v>
      </c>
      <c r="E1585">
        <v>47.161299999999997</v>
      </c>
      <c r="F1585">
        <v>32.419400000000003</v>
      </c>
      <c r="G1585">
        <f t="shared" si="24"/>
        <v>273.38299999999998</v>
      </c>
    </row>
    <row r="1586" spans="1:7" ht="16" thickBot="1" x14ac:dyDescent="0.25">
      <c r="B1586">
        <v>20</v>
      </c>
      <c r="C1586" s="6">
        <v>2</v>
      </c>
      <c r="D1586">
        <v>5.5167999999999999</v>
      </c>
      <c r="E1586">
        <v>50.333300000000001</v>
      </c>
      <c r="F1586">
        <v>31.1</v>
      </c>
      <c r="G1586">
        <f t="shared" si="24"/>
        <v>272.64999999999998</v>
      </c>
    </row>
    <row r="1587" spans="1:7" ht="16" thickBot="1" x14ac:dyDescent="0.25">
      <c r="B1587">
        <v>21</v>
      </c>
      <c r="C1587" s="6">
        <v>1</v>
      </c>
      <c r="D1587">
        <v>6.8949999999999996</v>
      </c>
      <c r="E1587">
        <v>52.241399999999999</v>
      </c>
      <c r="F1587">
        <v>30.310300000000002</v>
      </c>
      <c r="G1587">
        <f t="shared" ref="G1587:G1647" si="25">CONVERT(F1587,"F","C")+273.15</f>
        <v>272.21127777777775</v>
      </c>
    </row>
    <row r="1588" spans="1:7" ht="16" thickBot="1" x14ac:dyDescent="0.25">
      <c r="B1588">
        <v>22</v>
      </c>
      <c r="C1588" s="6">
        <v>1</v>
      </c>
      <c r="D1588">
        <v>7.5942999999999996</v>
      </c>
      <c r="E1588">
        <v>52.633299999999998</v>
      </c>
      <c r="F1588">
        <v>30.533300000000001</v>
      </c>
      <c r="G1588">
        <f t="shared" si="25"/>
        <v>272.33516666666662</v>
      </c>
    </row>
    <row r="1589" spans="1:7" ht="16" thickBot="1" x14ac:dyDescent="0.25">
      <c r="B1589">
        <v>23</v>
      </c>
      <c r="C1589" s="6">
        <v>1</v>
      </c>
      <c r="D1589">
        <v>7.7720000000000002</v>
      </c>
      <c r="E1589">
        <v>54.074100000000001</v>
      </c>
      <c r="F1589">
        <v>29.296299999999999</v>
      </c>
      <c r="G1589">
        <f t="shared" si="25"/>
        <v>271.64794444444442</v>
      </c>
    </row>
    <row r="1590" spans="1:7" ht="16" thickBot="1" x14ac:dyDescent="0.25">
      <c r="A1590" s="7">
        <v>44524</v>
      </c>
      <c r="B1590">
        <v>24</v>
      </c>
      <c r="C1590" s="3">
        <v>1</v>
      </c>
      <c r="D1590">
        <v>7.5442</v>
      </c>
      <c r="E1590">
        <v>55.566699999999997</v>
      </c>
      <c r="F1590">
        <v>29.2</v>
      </c>
      <c r="G1590">
        <f t="shared" si="25"/>
        <v>271.59444444444443</v>
      </c>
    </row>
    <row r="1591" spans="1:7" x14ac:dyDescent="0.2">
      <c r="B1591">
        <v>1</v>
      </c>
      <c r="C1591" s="3">
        <v>1</v>
      </c>
      <c r="D1591">
        <v>7.4112</v>
      </c>
      <c r="E1591">
        <v>56.1</v>
      </c>
      <c r="F1591">
        <v>30.466699999999999</v>
      </c>
      <c r="G1591">
        <f t="shared" si="25"/>
        <v>272.29816666666665</v>
      </c>
    </row>
    <row r="1592" spans="1:7" x14ac:dyDescent="0.2">
      <c r="B1592">
        <v>2</v>
      </c>
      <c r="C1592" s="3">
        <v>1</v>
      </c>
      <c r="D1592">
        <v>7.3788</v>
      </c>
      <c r="E1592">
        <v>57.2</v>
      </c>
      <c r="F1592">
        <v>31</v>
      </c>
      <c r="G1592">
        <f t="shared" si="25"/>
        <v>272.59444444444443</v>
      </c>
    </row>
    <row r="1593" spans="1:7" x14ac:dyDescent="0.2">
      <c r="B1593">
        <v>3</v>
      </c>
      <c r="C1593" s="3">
        <v>1</v>
      </c>
      <c r="D1593">
        <v>8.2363999999999997</v>
      </c>
      <c r="E1593">
        <v>58.2759</v>
      </c>
      <c r="F1593">
        <v>32.344799999999999</v>
      </c>
      <c r="G1593">
        <f t="shared" si="25"/>
        <v>273.34155555555554</v>
      </c>
    </row>
    <row r="1594" spans="1:7" x14ac:dyDescent="0.2">
      <c r="B1594">
        <v>4</v>
      </c>
      <c r="C1594" s="3">
        <v>1</v>
      </c>
      <c r="D1594">
        <v>9.5244999999999997</v>
      </c>
      <c r="E1594">
        <v>57.392899999999997</v>
      </c>
      <c r="F1594">
        <v>33.821399999999997</v>
      </c>
      <c r="G1594">
        <f t="shared" si="25"/>
        <v>274.16188888888888</v>
      </c>
    </row>
    <row r="1595" spans="1:7" x14ac:dyDescent="0.2">
      <c r="B1595">
        <v>5</v>
      </c>
      <c r="C1595" s="3">
        <v>2</v>
      </c>
      <c r="D1595">
        <v>10.1883</v>
      </c>
      <c r="E1595">
        <v>58.814799999999998</v>
      </c>
      <c r="F1595">
        <v>34.444400000000002</v>
      </c>
      <c r="G1595">
        <f t="shared" si="25"/>
        <v>274.50799999999998</v>
      </c>
    </row>
    <row r="1596" spans="1:7" x14ac:dyDescent="0.2">
      <c r="B1596">
        <v>6</v>
      </c>
      <c r="C1596" s="3">
        <v>2</v>
      </c>
      <c r="D1596">
        <v>10.877599999999999</v>
      </c>
      <c r="E1596">
        <v>56.814799999999998</v>
      </c>
      <c r="F1596">
        <v>37.074100000000001</v>
      </c>
      <c r="G1596">
        <f t="shared" si="25"/>
        <v>275.96894444444445</v>
      </c>
    </row>
    <row r="1597" spans="1:7" x14ac:dyDescent="0.2">
      <c r="B1597">
        <v>7</v>
      </c>
      <c r="C1597" s="3">
        <v>3</v>
      </c>
      <c r="D1597">
        <v>10.262</v>
      </c>
      <c r="E1597">
        <v>55.5</v>
      </c>
      <c r="F1597">
        <v>38.566699999999997</v>
      </c>
      <c r="G1597">
        <f t="shared" si="25"/>
        <v>276.79816666666665</v>
      </c>
    </row>
    <row r="1598" spans="1:7" x14ac:dyDescent="0.2">
      <c r="B1598">
        <v>8</v>
      </c>
      <c r="C1598" s="3">
        <v>4</v>
      </c>
      <c r="D1598">
        <v>11.187799999999999</v>
      </c>
      <c r="E1598">
        <v>57.518500000000003</v>
      </c>
      <c r="F1598">
        <v>38.666699999999999</v>
      </c>
      <c r="G1598">
        <f t="shared" si="25"/>
        <v>276.85372222222219</v>
      </c>
    </row>
    <row r="1599" spans="1:7" x14ac:dyDescent="0.2">
      <c r="B1599">
        <v>12</v>
      </c>
      <c r="C1599" s="3">
        <v>3</v>
      </c>
      <c r="D1599">
        <v>4.0143000000000004</v>
      </c>
      <c r="E1599">
        <v>46.966700000000003</v>
      </c>
      <c r="F1599">
        <v>48.5</v>
      </c>
      <c r="G1599">
        <f t="shared" si="25"/>
        <v>282.31666666666666</v>
      </c>
    </row>
    <row r="1600" spans="1:7" x14ac:dyDescent="0.2">
      <c r="B1600">
        <v>13</v>
      </c>
      <c r="C1600" s="3">
        <v>3</v>
      </c>
      <c r="D1600">
        <v>2.8243</v>
      </c>
      <c r="E1600">
        <v>41.333300000000001</v>
      </c>
      <c r="F1600">
        <v>50.7667</v>
      </c>
      <c r="G1600">
        <f t="shared" si="25"/>
        <v>283.57594444444442</v>
      </c>
    </row>
    <row r="1601" spans="1:7" x14ac:dyDescent="0.2">
      <c r="B1601">
        <v>14</v>
      </c>
      <c r="C1601" s="3">
        <v>3</v>
      </c>
      <c r="D1601">
        <v>2.6097000000000001</v>
      </c>
      <c r="E1601">
        <v>39.200000000000003</v>
      </c>
      <c r="F1601">
        <v>51.7</v>
      </c>
      <c r="G1601">
        <f t="shared" si="25"/>
        <v>284.09444444444443</v>
      </c>
    </row>
    <row r="1602" spans="1:7" x14ac:dyDescent="0.2">
      <c r="B1602">
        <v>15</v>
      </c>
      <c r="C1602" s="3">
        <v>3</v>
      </c>
      <c r="D1602">
        <v>2.8913000000000002</v>
      </c>
      <c r="E1602">
        <v>41.2667</v>
      </c>
      <c r="F1602">
        <v>51.866700000000002</v>
      </c>
      <c r="G1602">
        <f t="shared" si="25"/>
        <v>284.18705555555556</v>
      </c>
    </row>
    <row r="1603" spans="1:7" x14ac:dyDescent="0.2">
      <c r="B1603">
        <v>16</v>
      </c>
      <c r="C1603" s="3">
        <v>3</v>
      </c>
      <c r="D1603">
        <v>2.706</v>
      </c>
      <c r="E1603">
        <v>43.466700000000003</v>
      </c>
      <c r="F1603">
        <v>49.6</v>
      </c>
      <c r="G1603">
        <f t="shared" si="25"/>
        <v>282.92777777777775</v>
      </c>
    </row>
    <row r="1604" spans="1:7" x14ac:dyDescent="0.2">
      <c r="B1604">
        <v>17</v>
      </c>
      <c r="C1604" s="3">
        <v>3</v>
      </c>
      <c r="D1604">
        <v>3.2462</v>
      </c>
      <c r="E1604">
        <v>46.566699999999997</v>
      </c>
      <c r="F1604">
        <v>48.2333</v>
      </c>
      <c r="G1604">
        <f t="shared" si="25"/>
        <v>282.16849999999999</v>
      </c>
    </row>
    <row r="1605" spans="1:7" x14ac:dyDescent="0.2">
      <c r="B1605">
        <v>18</v>
      </c>
      <c r="C1605" s="3">
        <v>4</v>
      </c>
      <c r="D1605">
        <v>3.8212999999999999</v>
      </c>
      <c r="E1605">
        <v>48.033299999999997</v>
      </c>
      <c r="F1605">
        <v>48</v>
      </c>
      <c r="G1605">
        <f t="shared" si="25"/>
        <v>282.03888888888889</v>
      </c>
    </row>
    <row r="1606" spans="1:7" x14ac:dyDescent="0.2">
      <c r="B1606">
        <v>19</v>
      </c>
      <c r="C1606" s="3">
        <v>4</v>
      </c>
      <c r="D1606">
        <v>4.4226000000000001</v>
      </c>
      <c r="E1606">
        <v>48.2258</v>
      </c>
      <c r="F1606">
        <v>48.354799999999997</v>
      </c>
      <c r="G1606">
        <f t="shared" si="25"/>
        <v>282.23599999999999</v>
      </c>
    </row>
    <row r="1607" spans="1:7" x14ac:dyDescent="0.2">
      <c r="B1607">
        <v>20</v>
      </c>
      <c r="C1607" s="3">
        <v>5</v>
      </c>
      <c r="D1607">
        <v>4.5671999999999997</v>
      </c>
      <c r="E1607">
        <v>46.5</v>
      </c>
      <c r="F1607">
        <v>49</v>
      </c>
      <c r="G1607">
        <f t="shared" si="25"/>
        <v>282.59444444444443</v>
      </c>
    </row>
    <row r="1608" spans="1:7" x14ac:dyDescent="0.2">
      <c r="B1608">
        <v>21</v>
      </c>
      <c r="C1608" s="3">
        <v>5</v>
      </c>
      <c r="D1608">
        <v>3.9474999999999998</v>
      </c>
      <c r="E1608">
        <v>46.2667</v>
      </c>
      <c r="F1608">
        <v>49</v>
      </c>
      <c r="G1608">
        <f t="shared" si="25"/>
        <v>282.59444444444443</v>
      </c>
    </row>
    <row r="1609" spans="1:7" x14ac:dyDescent="0.2">
      <c r="B1609">
        <v>22</v>
      </c>
      <c r="C1609" s="3">
        <v>5</v>
      </c>
      <c r="D1609">
        <v>3.8809999999999998</v>
      </c>
      <c r="E1609">
        <v>50.3</v>
      </c>
      <c r="F1609">
        <v>48.4</v>
      </c>
      <c r="G1609">
        <f t="shared" si="25"/>
        <v>282.26111111111106</v>
      </c>
    </row>
    <row r="1610" spans="1:7" x14ac:dyDescent="0.2">
      <c r="B1610">
        <v>23</v>
      </c>
      <c r="C1610" s="3">
        <v>5</v>
      </c>
      <c r="D1610">
        <v>4.4842000000000004</v>
      </c>
      <c r="E1610">
        <v>52.466700000000003</v>
      </c>
      <c r="F1610">
        <v>47.9</v>
      </c>
      <c r="G1610">
        <f t="shared" si="25"/>
        <v>281.98333333333329</v>
      </c>
    </row>
    <row r="1611" spans="1:7" ht="16" thickBot="1" x14ac:dyDescent="0.25">
      <c r="A1611" s="7">
        <v>44525</v>
      </c>
      <c r="B1611">
        <v>24</v>
      </c>
      <c r="C1611" s="4">
        <v>6</v>
      </c>
      <c r="D1611">
        <v>4.6402000000000001</v>
      </c>
      <c r="E1611">
        <v>55.9</v>
      </c>
      <c r="F1611">
        <v>47</v>
      </c>
      <c r="G1611">
        <f t="shared" si="25"/>
        <v>281.48333333333329</v>
      </c>
    </row>
    <row r="1612" spans="1:7" x14ac:dyDescent="0.2">
      <c r="B1612">
        <v>1</v>
      </c>
      <c r="C1612" s="4">
        <v>6</v>
      </c>
      <c r="D1612">
        <v>4.8483000000000001</v>
      </c>
      <c r="E1612">
        <v>63.333300000000001</v>
      </c>
      <c r="F1612">
        <v>45.3</v>
      </c>
      <c r="G1612">
        <f t="shared" si="25"/>
        <v>280.53888888888889</v>
      </c>
    </row>
    <row r="1613" spans="1:7" x14ac:dyDescent="0.2">
      <c r="B1613">
        <v>2</v>
      </c>
      <c r="C1613" s="4">
        <v>6</v>
      </c>
      <c r="D1613">
        <v>5.1020000000000003</v>
      </c>
      <c r="E1613">
        <v>68.966700000000003</v>
      </c>
      <c r="F1613">
        <v>44</v>
      </c>
      <c r="G1613">
        <f t="shared" si="25"/>
        <v>279.81666666666666</v>
      </c>
    </row>
    <row r="1614" spans="1:7" x14ac:dyDescent="0.2">
      <c r="B1614">
        <v>3</v>
      </c>
      <c r="C1614" s="4">
        <v>6</v>
      </c>
      <c r="D1614">
        <v>4.8220000000000001</v>
      </c>
      <c r="E1614">
        <v>70.7667</v>
      </c>
      <c r="F1614">
        <v>43.966700000000003</v>
      </c>
      <c r="G1614">
        <f t="shared" si="25"/>
        <v>279.79816666666665</v>
      </c>
    </row>
    <row r="1615" spans="1:7" x14ac:dyDescent="0.2">
      <c r="B1615">
        <v>4</v>
      </c>
      <c r="C1615" s="4">
        <v>5</v>
      </c>
      <c r="D1615">
        <v>5.6741999999999999</v>
      </c>
      <c r="E1615">
        <v>72.2667</v>
      </c>
      <c r="F1615">
        <v>43.866700000000002</v>
      </c>
      <c r="G1615">
        <f t="shared" si="25"/>
        <v>279.7426111111111</v>
      </c>
    </row>
    <row r="1616" spans="1:7" x14ac:dyDescent="0.2">
      <c r="B1616">
        <v>5</v>
      </c>
      <c r="C1616" s="4">
        <v>5</v>
      </c>
      <c r="D1616">
        <v>8.4202999999999992</v>
      </c>
      <c r="E1616">
        <v>74.033299999999997</v>
      </c>
      <c r="F1616">
        <v>43.8</v>
      </c>
      <c r="G1616">
        <f t="shared" si="25"/>
        <v>279.70555555555552</v>
      </c>
    </row>
    <row r="1617" spans="2:7" x14ac:dyDescent="0.2">
      <c r="B1617">
        <v>6</v>
      </c>
      <c r="C1617" s="4">
        <v>5</v>
      </c>
      <c r="D1617">
        <v>10.9733</v>
      </c>
      <c r="E1617">
        <v>74.2</v>
      </c>
      <c r="F1617">
        <v>44</v>
      </c>
      <c r="G1617">
        <f t="shared" si="25"/>
        <v>279.81666666666666</v>
      </c>
    </row>
    <row r="1618" spans="2:7" x14ac:dyDescent="0.2">
      <c r="B1618">
        <v>7</v>
      </c>
      <c r="C1618" s="4">
        <v>6</v>
      </c>
      <c r="D1618">
        <v>11.133699999999999</v>
      </c>
      <c r="E1618">
        <v>74.035700000000006</v>
      </c>
      <c r="F1618">
        <v>44.464300000000001</v>
      </c>
      <c r="G1618">
        <f t="shared" si="25"/>
        <v>280.0746111111111</v>
      </c>
    </row>
    <row r="1619" spans="2:7" x14ac:dyDescent="0.2">
      <c r="B1619">
        <v>8</v>
      </c>
      <c r="C1619" s="4">
        <v>6</v>
      </c>
      <c r="D1619">
        <v>11.255699999999999</v>
      </c>
      <c r="E1619">
        <v>73.133300000000006</v>
      </c>
      <c r="F1619">
        <v>45</v>
      </c>
      <c r="G1619">
        <f t="shared" si="25"/>
        <v>280.37222222222221</v>
      </c>
    </row>
    <row r="1620" spans="2:7" x14ac:dyDescent="0.2">
      <c r="B1620">
        <v>9</v>
      </c>
      <c r="C1620" s="4">
        <v>5</v>
      </c>
      <c r="D1620">
        <v>11.1274</v>
      </c>
      <c r="E1620">
        <v>72.827600000000004</v>
      </c>
      <c r="F1620">
        <v>45.586199999999998</v>
      </c>
      <c r="G1620">
        <f t="shared" si="25"/>
        <v>280.69788888888888</v>
      </c>
    </row>
    <row r="1621" spans="2:7" x14ac:dyDescent="0.2">
      <c r="B1621">
        <v>10</v>
      </c>
      <c r="C1621" s="4">
        <v>6</v>
      </c>
      <c r="D1621">
        <v>12.2997</v>
      </c>
      <c r="E1621">
        <v>73.8</v>
      </c>
      <c r="F1621">
        <v>45.366700000000002</v>
      </c>
      <c r="G1621">
        <f t="shared" si="25"/>
        <v>280.57594444444442</v>
      </c>
    </row>
    <row r="1622" spans="2:7" x14ac:dyDescent="0.2">
      <c r="B1622">
        <v>11</v>
      </c>
      <c r="C1622" s="4">
        <v>7</v>
      </c>
      <c r="D1622">
        <v>15.9557</v>
      </c>
      <c r="E1622">
        <v>74.142899999999997</v>
      </c>
      <c r="F1622">
        <v>45.714300000000001</v>
      </c>
      <c r="G1622">
        <f t="shared" si="25"/>
        <v>280.76905555555555</v>
      </c>
    </row>
    <row r="1623" spans="2:7" x14ac:dyDescent="0.2">
      <c r="B1623">
        <v>12</v>
      </c>
      <c r="C1623" s="4">
        <v>7</v>
      </c>
      <c r="D1623">
        <v>15.748699999999999</v>
      </c>
      <c r="E1623">
        <v>73.833299999999994</v>
      </c>
      <c r="F1623">
        <v>46.666699999999999</v>
      </c>
      <c r="G1623">
        <f t="shared" si="25"/>
        <v>281.29816666666665</v>
      </c>
    </row>
    <row r="1624" spans="2:7" x14ac:dyDescent="0.2">
      <c r="B1624">
        <v>13</v>
      </c>
      <c r="C1624" s="4">
        <v>7</v>
      </c>
      <c r="D1624">
        <v>22.018999999999998</v>
      </c>
      <c r="E1624">
        <v>73.680000000000007</v>
      </c>
      <c r="F1624">
        <v>46.92</v>
      </c>
      <c r="G1624">
        <f t="shared" si="25"/>
        <v>281.43888888888887</v>
      </c>
    </row>
    <row r="1625" spans="2:7" x14ac:dyDescent="0.2">
      <c r="B1625">
        <v>14</v>
      </c>
      <c r="C1625" s="4">
        <v>14</v>
      </c>
      <c r="D1625">
        <v>30.155999999999999</v>
      </c>
      <c r="E1625">
        <v>73.8</v>
      </c>
      <c r="F1625">
        <v>46.8</v>
      </c>
      <c r="G1625">
        <f t="shared" si="25"/>
        <v>281.37222222222221</v>
      </c>
    </row>
    <row r="1626" spans="2:7" x14ac:dyDescent="0.2">
      <c r="B1626">
        <v>15</v>
      </c>
      <c r="C1626" s="4">
        <v>20</v>
      </c>
      <c r="D1626">
        <v>34.508000000000003</v>
      </c>
      <c r="E1626">
        <v>74.366699999999994</v>
      </c>
      <c r="F1626">
        <v>46.6</v>
      </c>
      <c r="G1626">
        <f t="shared" si="25"/>
        <v>281.26111111111106</v>
      </c>
    </row>
    <row r="1627" spans="2:7" x14ac:dyDescent="0.2">
      <c r="B1627">
        <v>16</v>
      </c>
      <c r="C1627" s="4">
        <v>19</v>
      </c>
      <c r="D1627">
        <v>33.813299999999998</v>
      </c>
      <c r="E1627">
        <v>74.866699999999994</v>
      </c>
      <c r="F1627">
        <v>46.066699999999997</v>
      </c>
      <c r="G1627">
        <f t="shared" si="25"/>
        <v>280.96483333333333</v>
      </c>
    </row>
    <row r="1628" spans="2:7" x14ac:dyDescent="0.2">
      <c r="B1628">
        <v>17</v>
      </c>
      <c r="C1628" s="4">
        <v>13</v>
      </c>
      <c r="D1628">
        <v>27.744800000000001</v>
      </c>
      <c r="E1628">
        <v>75.074100000000001</v>
      </c>
      <c r="F1628">
        <v>45.666699999999999</v>
      </c>
      <c r="G1628">
        <f t="shared" si="25"/>
        <v>280.7426111111111</v>
      </c>
    </row>
    <row r="1629" spans="2:7" x14ac:dyDescent="0.2">
      <c r="B1629">
        <v>18</v>
      </c>
      <c r="C1629" s="4">
        <v>9</v>
      </c>
      <c r="D1629">
        <v>27.5703</v>
      </c>
      <c r="E1629">
        <v>74.206900000000005</v>
      </c>
      <c r="F1629">
        <v>44.379300000000001</v>
      </c>
      <c r="G1629">
        <f t="shared" si="25"/>
        <v>280.02738888888888</v>
      </c>
    </row>
    <row r="1630" spans="2:7" x14ac:dyDescent="0.2">
      <c r="B1630">
        <v>19</v>
      </c>
      <c r="C1630" s="4">
        <v>10</v>
      </c>
      <c r="D1630">
        <v>30.151599999999998</v>
      </c>
      <c r="E1630">
        <v>73.709699999999998</v>
      </c>
      <c r="F1630">
        <v>43.8065</v>
      </c>
      <c r="G1630">
        <f t="shared" si="25"/>
        <v>279.70916666666665</v>
      </c>
    </row>
    <row r="1631" spans="2:7" x14ac:dyDescent="0.2">
      <c r="B1631">
        <v>20</v>
      </c>
      <c r="C1631" s="4">
        <v>10</v>
      </c>
      <c r="D1631">
        <v>29.465900000000001</v>
      </c>
      <c r="E1631">
        <v>74.370400000000004</v>
      </c>
      <c r="F1631">
        <v>43.185200000000002</v>
      </c>
      <c r="G1631">
        <f t="shared" si="25"/>
        <v>279.36399999999998</v>
      </c>
    </row>
    <row r="1632" spans="2:7" x14ac:dyDescent="0.2">
      <c r="B1632">
        <v>21</v>
      </c>
      <c r="C1632" s="4">
        <v>7</v>
      </c>
      <c r="D1632">
        <v>19.814699999999998</v>
      </c>
      <c r="E1632">
        <v>74.7</v>
      </c>
      <c r="F1632">
        <v>41.9</v>
      </c>
      <c r="G1632">
        <f t="shared" si="25"/>
        <v>278.64999999999998</v>
      </c>
    </row>
    <row r="1633" spans="1:7" x14ac:dyDescent="0.2">
      <c r="B1633">
        <v>22</v>
      </c>
      <c r="C1633" s="4">
        <v>3</v>
      </c>
      <c r="D1633">
        <v>5.8122999999999996</v>
      </c>
      <c r="E1633">
        <v>75.066699999999997</v>
      </c>
      <c r="F1633">
        <v>40.066699999999997</v>
      </c>
      <c r="G1633">
        <f t="shared" si="25"/>
        <v>277.63149999999996</v>
      </c>
    </row>
    <row r="1634" spans="1:7" x14ac:dyDescent="0.2">
      <c r="B1634">
        <v>23</v>
      </c>
      <c r="C1634" s="4">
        <v>2</v>
      </c>
      <c r="D1634">
        <v>2.4257</v>
      </c>
      <c r="E1634">
        <v>75.400000000000006</v>
      </c>
      <c r="F1634">
        <v>37.9</v>
      </c>
      <c r="G1634">
        <f t="shared" si="25"/>
        <v>276.42777777777775</v>
      </c>
    </row>
    <row r="1635" spans="1:7" ht="16" thickBot="1" x14ac:dyDescent="0.25">
      <c r="A1635" s="7">
        <v>44526</v>
      </c>
      <c r="B1635">
        <v>24</v>
      </c>
      <c r="C1635" s="6">
        <v>1</v>
      </c>
      <c r="D1635">
        <v>1.0044999999999999</v>
      </c>
      <c r="E1635">
        <v>75.2667</v>
      </c>
      <c r="F1635">
        <v>36.066699999999997</v>
      </c>
      <c r="G1635">
        <f t="shared" si="25"/>
        <v>275.40927777777773</v>
      </c>
    </row>
    <row r="1636" spans="1:7" ht="16" thickBot="1" x14ac:dyDescent="0.25">
      <c r="B1636">
        <v>1</v>
      </c>
      <c r="C1636" s="6">
        <v>1</v>
      </c>
      <c r="D1636">
        <v>0.31119999999999998</v>
      </c>
      <c r="E1636">
        <v>74.033299999999997</v>
      </c>
      <c r="F1636">
        <v>34.7333</v>
      </c>
      <c r="G1636">
        <f t="shared" si="25"/>
        <v>274.66849999999999</v>
      </c>
    </row>
    <row r="1637" spans="1:7" ht="16" thickBot="1" x14ac:dyDescent="0.25">
      <c r="B1637">
        <v>2</v>
      </c>
      <c r="C1637" s="6">
        <v>1</v>
      </c>
      <c r="D1637">
        <v>2.9499999999999998E-2</v>
      </c>
      <c r="E1637">
        <v>70.533299999999997</v>
      </c>
      <c r="F1637">
        <v>33.7667</v>
      </c>
      <c r="G1637">
        <f t="shared" si="25"/>
        <v>274.13149999999996</v>
      </c>
    </row>
    <row r="1638" spans="1:7" ht="16" thickBot="1" x14ac:dyDescent="0.25">
      <c r="B1638">
        <v>3</v>
      </c>
      <c r="C1638" s="6">
        <v>1</v>
      </c>
      <c r="D1638">
        <v>0.1295</v>
      </c>
      <c r="E1638">
        <v>69.433300000000003</v>
      </c>
      <c r="F1638">
        <v>32.866700000000002</v>
      </c>
      <c r="G1638">
        <f t="shared" si="25"/>
        <v>273.63149999999996</v>
      </c>
    </row>
    <row r="1639" spans="1:7" ht="16" thickBot="1" x14ac:dyDescent="0.25">
      <c r="B1639">
        <v>4</v>
      </c>
      <c r="C1639" s="6">
        <v>1</v>
      </c>
      <c r="D1639">
        <v>5.2200000000000003E-2</v>
      </c>
      <c r="E1639">
        <v>64.099999999999994</v>
      </c>
      <c r="F1639">
        <v>32.2667</v>
      </c>
      <c r="G1639">
        <f t="shared" si="25"/>
        <v>273.29816666666665</v>
      </c>
    </row>
    <row r="1640" spans="1:7" ht="16" thickBot="1" x14ac:dyDescent="0.25">
      <c r="B1640">
        <v>5</v>
      </c>
      <c r="C1640" s="6">
        <v>1</v>
      </c>
      <c r="D1640">
        <v>1.0699999999999999E-2</v>
      </c>
      <c r="E1640">
        <v>67.666700000000006</v>
      </c>
      <c r="F1640">
        <v>31.533300000000001</v>
      </c>
      <c r="G1640">
        <f t="shared" si="25"/>
        <v>272.89072222222222</v>
      </c>
    </row>
    <row r="1641" spans="1:7" ht="16" thickBot="1" x14ac:dyDescent="0.25">
      <c r="B1641">
        <v>6</v>
      </c>
      <c r="C1641" s="6">
        <v>1</v>
      </c>
      <c r="D1641">
        <v>2.7199999999999998E-2</v>
      </c>
      <c r="E1641">
        <v>71.933300000000003</v>
      </c>
      <c r="F1641">
        <v>30.866700000000002</v>
      </c>
      <c r="G1641">
        <f t="shared" si="25"/>
        <v>272.52038888888887</v>
      </c>
    </row>
    <row r="1642" spans="1:7" ht="16" thickBot="1" x14ac:dyDescent="0.25">
      <c r="B1642">
        <v>7</v>
      </c>
      <c r="C1642" s="6">
        <v>1</v>
      </c>
      <c r="D1642">
        <v>7.0000000000000001E-3</v>
      </c>
      <c r="E1642">
        <v>71.099999999999994</v>
      </c>
      <c r="F1642">
        <v>30.4</v>
      </c>
      <c r="G1642">
        <f t="shared" si="25"/>
        <v>272.26111111111106</v>
      </c>
    </row>
    <row r="1643" spans="1:7" ht="16" thickBot="1" x14ac:dyDescent="0.25">
      <c r="B1643">
        <v>8</v>
      </c>
      <c r="C1643" s="6">
        <v>1</v>
      </c>
      <c r="D1643">
        <v>9.4999999999999998E-3</v>
      </c>
      <c r="E1643">
        <v>70.466700000000003</v>
      </c>
      <c r="F1643">
        <v>30.1</v>
      </c>
      <c r="G1643">
        <f t="shared" si="25"/>
        <v>272.09444444444443</v>
      </c>
    </row>
    <row r="1644" spans="1:7" ht="16" thickBot="1" x14ac:dyDescent="0.25">
      <c r="B1644">
        <v>9</v>
      </c>
      <c r="C1644" s="6">
        <v>1</v>
      </c>
      <c r="D1644">
        <v>3.3700000000000001E-2</v>
      </c>
      <c r="E1644">
        <v>71.8</v>
      </c>
      <c r="F1644">
        <v>31.7333</v>
      </c>
      <c r="G1644">
        <f t="shared" si="25"/>
        <v>273.00183333333331</v>
      </c>
    </row>
    <row r="1645" spans="1:7" ht="16" thickBot="1" x14ac:dyDescent="0.25">
      <c r="B1645">
        <v>10</v>
      </c>
      <c r="C1645" s="6">
        <v>1</v>
      </c>
      <c r="D1645">
        <v>4.2299999999999997E-2</v>
      </c>
      <c r="E1645">
        <v>64.333299999999994</v>
      </c>
      <c r="F1645">
        <v>33.2333</v>
      </c>
      <c r="G1645">
        <f t="shared" si="25"/>
        <v>273.83516666666662</v>
      </c>
    </row>
    <row r="1646" spans="1:7" ht="16" thickBot="1" x14ac:dyDescent="0.25">
      <c r="B1646">
        <v>11</v>
      </c>
      <c r="C1646" s="6">
        <v>1</v>
      </c>
      <c r="D1646">
        <v>4.1999999999999997E-3</v>
      </c>
      <c r="E1646">
        <v>62.2333</v>
      </c>
      <c r="F1646">
        <v>33.866700000000002</v>
      </c>
      <c r="G1646">
        <f t="shared" si="25"/>
        <v>274.18705555555556</v>
      </c>
    </row>
    <row r="1647" spans="1:7" ht="16" thickBot="1" x14ac:dyDescent="0.25">
      <c r="B1647">
        <v>12</v>
      </c>
      <c r="C1647" s="6">
        <v>1</v>
      </c>
      <c r="D1647">
        <v>8.3500000000000005E-2</v>
      </c>
      <c r="E1647">
        <v>66.333299999999994</v>
      </c>
      <c r="F1647">
        <v>33.966700000000003</v>
      </c>
      <c r="G1647">
        <f t="shared" si="25"/>
        <v>274.2426111111111</v>
      </c>
    </row>
    <row r="1648" spans="1:7" ht="16" thickBot="1" x14ac:dyDescent="0.25">
      <c r="B1648">
        <v>13</v>
      </c>
      <c r="C1648" s="6">
        <v>1</v>
      </c>
      <c r="D1648">
        <v>0.20399999999999999</v>
      </c>
      <c r="E1648">
        <v>70.066699999999997</v>
      </c>
      <c r="F1648">
        <v>32.366700000000002</v>
      </c>
      <c r="G1648">
        <f t="shared" ref="G1648:G1711" si="26">CONVERT(F1648,"F","C")+273.15</f>
        <v>273.35372222222219</v>
      </c>
    </row>
    <row r="1649" spans="1:7" ht="16" thickBot="1" x14ac:dyDescent="0.25">
      <c r="B1649">
        <v>14</v>
      </c>
      <c r="C1649" s="6">
        <v>1</v>
      </c>
      <c r="D1649">
        <v>0.22869999999999999</v>
      </c>
      <c r="E1649">
        <v>67</v>
      </c>
      <c r="F1649">
        <v>32.466700000000003</v>
      </c>
      <c r="G1649">
        <f t="shared" si="26"/>
        <v>273.40927777777773</v>
      </c>
    </row>
    <row r="1650" spans="1:7" ht="16" thickBot="1" x14ac:dyDescent="0.25">
      <c r="B1650">
        <v>15</v>
      </c>
      <c r="C1650" s="6">
        <v>1</v>
      </c>
      <c r="D1650">
        <v>0.2107</v>
      </c>
      <c r="E1650">
        <v>64.599999999999994</v>
      </c>
      <c r="F1650">
        <v>31.7333</v>
      </c>
      <c r="G1650">
        <f t="shared" si="26"/>
        <v>273.00183333333331</v>
      </c>
    </row>
    <row r="1651" spans="1:7" ht="16" thickBot="1" x14ac:dyDescent="0.25">
      <c r="B1651">
        <v>16</v>
      </c>
      <c r="C1651" s="6">
        <v>1</v>
      </c>
      <c r="D1651">
        <v>0.21820000000000001</v>
      </c>
      <c r="E1651">
        <v>65.933300000000003</v>
      </c>
      <c r="F1651">
        <v>30.2333</v>
      </c>
      <c r="G1651">
        <f t="shared" si="26"/>
        <v>272.16849999999999</v>
      </c>
    </row>
    <row r="1652" spans="1:7" ht="16" thickBot="1" x14ac:dyDescent="0.25">
      <c r="B1652">
        <v>17</v>
      </c>
      <c r="C1652" s="6">
        <v>2</v>
      </c>
      <c r="D1652">
        <v>0.22900000000000001</v>
      </c>
      <c r="E1652">
        <v>63.4</v>
      </c>
      <c r="F1652">
        <v>29.4</v>
      </c>
      <c r="G1652">
        <f t="shared" si="26"/>
        <v>271.70555555555552</v>
      </c>
    </row>
    <row r="1653" spans="1:7" ht="16" thickBot="1" x14ac:dyDescent="0.25">
      <c r="B1653">
        <v>18</v>
      </c>
      <c r="C1653" s="6">
        <v>2</v>
      </c>
      <c r="D1653">
        <v>0.32729999999999998</v>
      </c>
      <c r="E1653">
        <v>62.166699999999999</v>
      </c>
      <c r="F1653">
        <v>29</v>
      </c>
      <c r="G1653">
        <f t="shared" si="26"/>
        <v>271.48333333333329</v>
      </c>
    </row>
    <row r="1654" spans="1:7" ht="16" thickBot="1" x14ac:dyDescent="0.25">
      <c r="B1654">
        <v>19</v>
      </c>
      <c r="C1654" s="6">
        <v>2</v>
      </c>
      <c r="D1654">
        <v>0.32419999999999999</v>
      </c>
      <c r="E1654">
        <v>60.096800000000002</v>
      </c>
      <c r="F1654">
        <v>29</v>
      </c>
      <c r="G1654">
        <f t="shared" si="26"/>
        <v>271.48333333333329</v>
      </c>
    </row>
    <row r="1655" spans="1:7" ht="16" thickBot="1" x14ac:dyDescent="0.25">
      <c r="B1655">
        <v>20</v>
      </c>
      <c r="C1655" s="6">
        <v>2</v>
      </c>
      <c r="D1655">
        <v>0.21249999999999999</v>
      </c>
      <c r="E1655">
        <v>57.333300000000001</v>
      </c>
      <c r="F1655">
        <v>29.2333</v>
      </c>
      <c r="G1655">
        <f t="shared" si="26"/>
        <v>271.61294444444439</v>
      </c>
    </row>
    <row r="1656" spans="1:7" ht="16" thickBot="1" x14ac:dyDescent="0.25">
      <c r="B1656">
        <v>21</v>
      </c>
      <c r="C1656" s="6">
        <v>2</v>
      </c>
      <c r="D1656">
        <v>0.39629999999999999</v>
      </c>
      <c r="E1656">
        <v>56</v>
      </c>
      <c r="F1656">
        <v>29.866700000000002</v>
      </c>
      <c r="G1656">
        <f t="shared" si="26"/>
        <v>271.96483333333333</v>
      </c>
    </row>
    <row r="1657" spans="1:7" ht="16" thickBot="1" x14ac:dyDescent="0.25">
      <c r="B1657">
        <v>22</v>
      </c>
      <c r="C1657" s="6">
        <v>2</v>
      </c>
      <c r="D1657">
        <v>0.23180000000000001</v>
      </c>
      <c r="E1657">
        <v>55</v>
      </c>
      <c r="F1657">
        <v>29.966699999999999</v>
      </c>
      <c r="G1657">
        <f t="shared" si="26"/>
        <v>272.02038888888887</v>
      </c>
    </row>
    <row r="1658" spans="1:7" ht="16" thickBot="1" x14ac:dyDescent="0.25">
      <c r="B1658">
        <v>23</v>
      </c>
      <c r="C1658" s="6">
        <v>2</v>
      </c>
      <c r="D1658">
        <v>0.1837</v>
      </c>
      <c r="E1658">
        <v>54.2333</v>
      </c>
      <c r="F1658">
        <v>29.966699999999999</v>
      </c>
      <c r="G1658">
        <f t="shared" si="26"/>
        <v>272.02038888888887</v>
      </c>
    </row>
    <row r="1659" spans="1:7" ht="16" thickBot="1" x14ac:dyDescent="0.25">
      <c r="A1659" s="7">
        <v>44527</v>
      </c>
      <c r="B1659">
        <v>24</v>
      </c>
      <c r="C1659" s="3">
        <v>2</v>
      </c>
      <c r="D1659">
        <v>0.2452</v>
      </c>
      <c r="E1659">
        <v>54.7</v>
      </c>
      <c r="F1659">
        <v>30</v>
      </c>
      <c r="G1659">
        <f t="shared" si="26"/>
        <v>272.03888888888889</v>
      </c>
    </row>
    <row r="1660" spans="1:7" x14ac:dyDescent="0.2">
      <c r="B1660">
        <v>1</v>
      </c>
      <c r="C1660" s="3">
        <v>2</v>
      </c>
      <c r="D1660">
        <v>0.26500000000000001</v>
      </c>
      <c r="E1660">
        <v>55.133299999999998</v>
      </c>
      <c r="F1660">
        <v>29.866700000000002</v>
      </c>
      <c r="G1660">
        <f t="shared" si="26"/>
        <v>271.96483333333333</v>
      </c>
    </row>
    <row r="1661" spans="1:7" x14ac:dyDescent="0.2">
      <c r="B1661">
        <v>2</v>
      </c>
      <c r="C1661" s="3">
        <v>2</v>
      </c>
      <c r="D1661">
        <v>0.47849999999999998</v>
      </c>
      <c r="E1661">
        <v>55</v>
      </c>
      <c r="F1661">
        <v>29.033300000000001</v>
      </c>
      <c r="G1661">
        <f t="shared" si="26"/>
        <v>271.50183333333331</v>
      </c>
    </row>
    <row r="1662" spans="1:7" x14ac:dyDescent="0.2">
      <c r="B1662">
        <v>3</v>
      </c>
      <c r="C1662" s="3">
        <v>1</v>
      </c>
      <c r="D1662">
        <v>0.66049999999999998</v>
      </c>
      <c r="E1662">
        <v>54.466700000000003</v>
      </c>
      <c r="F1662">
        <v>28.8</v>
      </c>
      <c r="G1662">
        <f t="shared" si="26"/>
        <v>271.37222222222221</v>
      </c>
    </row>
    <row r="1663" spans="1:7" x14ac:dyDescent="0.2">
      <c r="B1663">
        <v>4</v>
      </c>
      <c r="C1663" s="3">
        <v>2</v>
      </c>
      <c r="D1663">
        <v>0.70179999999999998</v>
      </c>
      <c r="E1663">
        <v>54.466700000000003</v>
      </c>
      <c r="F1663">
        <v>28.066700000000001</v>
      </c>
      <c r="G1663">
        <f t="shared" si="26"/>
        <v>270.96483333333333</v>
      </c>
    </row>
    <row r="1664" spans="1:7" x14ac:dyDescent="0.2">
      <c r="B1664">
        <v>5</v>
      </c>
      <c r="C1664" s="3">
        <v>1</v>
      </c>
      <c r="D1664">
        <v>0.52449999999999997</v>
      </c>
      <c r="E1664">
        <v>54.8</v>
      </c>
      <c r="F1664">
        <v>27.7</v>
      </c>
      <c r="G1664">
        <f t="shared" si="26"/>
        <v>270.76111111111106</v>
      </c>
    </row>
    <row r="1665" spans="2:7" x14ac:dyDescent="0.2">
      <c r="B1665">
        <v>6</v>
      </c>
      <c r="C1665" s="3">
        <v>2</v>
      </c>
      <c r="D1665">
        <v>0.45079999999999998</v>
      </c>
      <c r="E1665">
        <v>55.2</v>
      </c>
      <c r="F1665">
        <v>27</v>
      </c>
      <c r="G1665">
        <f t="shared" si="26"/>
        <v>270.37222222222221</v>
      </c>
    </row>
    <row r="1666" spans="2:7" x14ac:dyDescent="0.2">
      <c r="B1666">
        <v>7</v>
      </c>
      <c r="C1666" s="3">
        <v>2</v>
      </c>
      <c r="D1666">
        <v>0.57769999999999999</v>
      </c>
      <c r="E1666">
        <v>56.833300000000001</v>
      </c>
      <c r="F1666">
        <v>25.633299999999998</v>
      </c>
      <c r="G1666">
        <f t="shared" si="26"/>
        <v>269.61294444444439</v>
      </c>
    </row>
    <row r="1667" spans="2:7" x14ac:dyDescent="0.2">
      <c r="B1667">
        <v>8</v>
      </c>
      <c r="C1667" s="3">
        <v>2</v>
      </c>
      <c r="D1667">
        <v>1.0898000000000001</v>
      </c>
      <c r="E1667">
        <v>59.2667</v>
      </c>
      <c r="F1667">
        <v>25</v>
      </c>
      <c r="G1667">
        <f t="shared" si="26"/>
        <v>269.26111111111106</v>
      </c>
    </row>
    <row r="1668" spans="2:7" x14ac:dyDescent="0.2">
      <c r="B1668">
        <v>9</v>
      </c>
      <c r="C1668" s="3">
        <v>2</v>
      </c>
      <c r="D1668">
        <v>1.4352</v>
      </c>
      <c r="E1668">
        <v>57.433300000000003</v>
      </c>
      <c r="F1668">
        <v>27.7333</v>
      </c>
      <c r="G1668">
        <f t="shared" si="26"/>
        <v>270.77961111111108</v>
      </c>
    </row>
    <row r="1669" spans="2:7" x14ac:dyDescent="0.2">
      <c r="B1669">
        <v>10</v>
      </c>
      <c r="C1669" s="3">
        <v>2</v>
      </c>
      <c r="D1669">
        <v>1.6661999999999999</v>
      </c>
      <c r="E1669">
        <v>50.033299999999997</v>
      </c>
      <c r="F1669">
        <v>32.6</v>
      </c>
      <c r="G1669">
        <f t="shared" si="26"/>
        <v>273.48333333333329</v>
      </c>
    </row>
    <row r="1670" spans="2:7" x14ac:dyDescent="0.2">
      <c r="B1670">
        <v>11</v>
      </c>
      <c r="C1670" s="3">
        <v>2</v>
      </c>
      <c r="D1670">
        <v>1.1659999999999999</v>
      </c>
      <c r="E1670">
        <v>44.7667</v>
      </c>
      <c r="F1670">
        <v>35.633299999999998</v>
      </c>
      <c r="G1670">
        <f t="shared" si="26"/>
        <v>275.16849999999999</v>
      </c>
    </row>
    <row r="1671" spans="2:7" x14ac:dyDescent="0.2">
      <c r="B1671">
        <v>12</v>
      </c>
      <c r="C1671" s="3">
        <v>2</v>
      </c>
      <c r="D1671">
        <v>1.8031999999999999</v>
      </c>
      <c r="E1671">
        <v>42.366700000000002</v>
      </c>
      <c r="F1671">
        <v>37.033299999999997</v>
      </c>
      <c r="G1671">
        <f t="shared" si="26"/>
        <v>275.94627777777777</v>
      </c>
    </row>
    <row r="1672" spans="2:7" x14ac:dyDescent="0.2">
      <c r="B1672">
        <v>13</v>
      </c>
      <c r="C1672" s="3">
        <v>2</v>
      </c>
      <c r="D1672">
        <v>1.4181999999999999</v>
      </c>
      <c r="E1672">
        <v>39.6</v>
      </c>
      <c r="F1672">
        <v>38.866700000000002</v>
      </c>
      <c r="G1672">
        <f t="shared" si="26"/>
        <v>276.96483333333333</v>
      </c>
    </row>
    <row r="1673" spans="2:7" x14ac:dyDescent="0.2">
      <c r="B1673">
        <v>14</v>
      </c>
      <c r="C1673" s="3">
        <v>3</v>
      </c>
      <c r="D1673">
        <v>4.226</v>
      </c>
      <c r="E1673">
        <v>41</v>
      </c>
      <c r="F1673">
        <v>36.833300000000001</v>
      </c>
      <c r="G1673">
        <f t="shared" si="26"/>
        <v>275.83516666666662</v>
      </c>
    </row>
    <row r="1674" spans="2:7" x14ac:dyDescent="0.2">
      <c r="B1674">
        <v>15</v>
      </c>
      <c r="C1674" s="3">
        <v>3</v>
      </c>
      <c r="D1674">
        <v>5.4922000000000004</v>
      </c>
      <c r="E1674">
        <v>42.866700000000002</v>
      </c>
      <c r="F1674">
        <v>36.366700000000002</v>
      </c>
      <c r="G1674">
        <f t="shared" si="26"/>
        <v>275.57594444444442</v>
      </c>
    </row>
    <row r="1675" spans="2:7" x14ac:dyDescent="0.2">
      <c r="B1675">
        <v>16</v>
      </c>
      <c r="C1675" s="3">
        <v>3</v>
      </c>
      <c r="D1675">
        <v>5.7629000000000001</v>
      </c>
      <c r="E1675">
        <v>44.069000000000003</v>
      </c>
      <c r="F1675">
        <v>35.137900000000002</v>
      </c>
      <c r="G1675">
        <f t="shared" si="26"/>
        <v>274.89327777777777</v>
      </c>
    </row>
    <row r="1676" spans="2:7" x14ac:dyDescent="0.2">
      <c r="B1676">
        <v>17</v>
      </c>
      <c r="C1676" s="3">
        <v>3</v>
      </c>
      <c r="D1676">
        <v>6.2675000000000001</v>
      </c>
      <c r="E1676">
        <v>50.033299999999997</v>
      </c>
      <c r="F1676">
        <v>34.133299999999998</v>
      </c>
      <c r="G1676">
        <f t="shared" si="26"/>
        <v>274.33516666666662</v>
      </c>
    </row>
    <row r="1677" spans="2:7" x14ac:dyDescent="0.2">
      <c r="B1677">
        <v>18</v>
      </c>
      <c r="C1677" s="3">
        <v>5</v>
      </c>
      <c r="D1677">
        <v>7.0664999999999996</v>
      </c>
      <c r="E1677">
        <v>61.7</v>
      </c>
      <c r="F1677">
        <v>31.433299999999999</v>
      </c>
      <c r="G1677">
        <f t="shared" si="26"/>
        <v>272.83516666666662</v>
      </c>
    </row>
    <row r="1678" spans="2:7" x14ac:dyDescent="0.2">
      <c r="B1678">
        <v>19</v>
      </c>
      <c r="C1678" s="3">
        <v>5</v>
      </c>
      <c r="D1678">
        <v>9.5569000000000006</v>
      </c>
      <c r="E1678">
        <v>67.275899999999993</v>
      </c>
      <c r="F1678">
        <v>29.965499999999999</v>
      </c>
      <c r="G1678">
        <f t="shared" si="26"/>
        <v>272.01972222222219</v>
      </c>
    </row>
    <row r="1679" spans="2:7" x14ac:dyDescent="0.2">
      <c r="B1679">
        <v>20</v>
      </c>
      <c r="C1679" s="3">
        <v>5</v>
      </c>
      <c r="D1679">
        <v>13.248799999999999</v>
      </c>
      <c r="E1679">
        <v>68.319999999999993</v>
      </c>
      <c r="F1679">
        <v>30.56</v>
      </c>
      <c r="G1679">
        <f t="shared" si="26"/>
        <v>272.34999999999997</v>
      </c>
    </row>
    <row r="1680" spans="2:7" x14ac:dyDescent="0.2">
      <c r="B1680">
        <v>21</v>
      </c>
      <c r="C1680" s="3">
        <v>6</v>
      </c>
      <c r="D1680">
        <v>15.965</v>
      </c>
      <c r="E1680">
        <v>68.571399999999997</v>
      </c>
      <c r="F1680">
        <v>30.523800000000001</v>
      </c>
      <c r="G1680">
        <f t="shared" si="26"/>
        <v>272.32988888888889</v>
      </c>
    </row>
    <row r="1681" spans="1:7" x14ac:dyDescent="0.2">
      <c r="B1681">
        <v>22</v>
      </c>
      <c r="C1681" s="3">
        <v>8</v>
      </c>
      <c r="D1681">
        <v>20.9193</v>
      </c>
      <c r="E1681">
        <v>69</v>
      </c>
      <c r="F1681">
        <v>30.142900000000001</v>
      </c>
      <c r="G1681">
        <f t="shared" si="26"/>
        <v>272.11827777777773</v>
      </c>
    </row>
    <row r="1682" spans="1:7" x14ac:dyDescent="0.2">
      <c r="B1682">
        <v>23</v>
      </c>
      <c r="C1682" s="3">
        <v>7</v>
      </c>
      <c r="D1682">
        <v>18.248899999999999</v>
      </c>
      <c r="E1682">
        <v>69.473699999999994</v>
      </c>
      <c r="F1682">
        <v>30.473700000000001</v>
      </c>
      <c r="G1682">
        <f t="shared" si="26"/>
        <v>272.30205555555551</v>
      </c>
    </row>
    <row r="1683" spans="1:7" ht="16" thickBot="1" x14ac:dyDescent="0.25">
      <c r="A1683" s="7">
        <v>44528</v>
      </c>
      <c r="B1683">
        <v>24</v>
      </c>
      <c r="C1683" s="4">
        <v>6</v>
      </c>
      <c r="D1683">
        <v>16.304500000000001</v>
      </c>
      <c r="E1683">
        <v>69.8947</v>
      </c>
      <c r="F1683">
        <v>30.157900000000001</v>
      </c>
      <c r="G1683">
        <f t="shared" si="26"/>
        <v>272.12661111111112</v>
      </c>
    </row>
    <row r="1684" spans="1:7" x14ac:dyDescent="0.2">
      <c r="B1684">
        <v>1</v>
      </c>
      <c r="C1684" s="4">
        <v>6</v>
      </c>
      <c r="D1684">
        <v>16.2441</v>
      </c>
      <c r="E1684">
        <v>69.8125</v>
      </c>
      <c r="F1684">
        <v>30.125</v>
      </c>
      <c r="G1684">
        <f t="shared" si="26"/>
        <v>272.10833333333329</v>
      </c>
    </row>
    <row r="1685" spans="1:7" x14ac:dyDescent="0.2">
      <c r="B1685">
        <v>2</v>
      </c>
      <c r="C1685" s="4">
        <v>4</v>
      </c>
      <c r="D1685">
        <v>12.825699999999999</v>
      </c>
      <c r="E1685">
        <v>69.826099999999997</v>
      </c>
      <c r="F1685">
        <v>30</v>
      </c>
      <c r="G1685">
        <f t="shared" si="26"/>
        <v>272.03888888888889</v>
      </c>
    </row>
    <row r="1686" spans="1:7" x14ac:dyDescent="0.2">
      <c r="B1686">
        <v>3</v>
      </c>
      <c r="C1686" s="4">
        <v>5</v>
      </c>
      <c r="D1686">
        <v>12.9917</v>
      </c>
      <c r="E1686">
        <v>68.958299999999994</v>
      </c>
      <c r="F1686">
        <v>30.791699999999999</v>
      </c>
      <c r="G1686">
        <f t="shared" si="26"/>
        <v>272.47872222222219</v>
      </c>
    </row>
    <row r="1687" spans="1:7" x14ac:dyDescent="0.2">
      <c r="B1687">
        <v>4</v>
      </c>
      <c r="C1687" s="4">
        <v>6</v>
      </c>
      <c r="D1687">
        <v>14.4414</v>
      </c>
      <c r="E1687">
        <v>68.5</v>
      </c>
      <c r="F1687">
        <v>31.090900000000001</v>
      </c>
      <c r="G1687">
        <f t="shared" si="26"/>
        <v>272.64494444444443</v>
      </c>
    </row>
    <row r="1688" spans="1:7" x14ac:dyDescent="0.2">
      <c r="B1688">
        <v>5</v>
      </c>
      <c r="C1688" s="4">
        <v>7</v>
      </c>
      <c r="D1688">
        <v>16.125499999999999</v>
      </c>
      <c r="E1688">
        <v>68.55</v>
      </c>
      <c r="F1688">
        <v>31</v>
      </c>
      <c r="G1688">
        <f t="shared" si="26"/>
        <v>272.59444444444443</v>
      </c>
    </row>
    <row r="1689" spans="1:7" x14ac:dyDescent="0.2">
      <c r="B1689">
        <v>6</v>
      </c>
      <c r="C1689" s="4">
        <v>11</v>
      </c>
      <c r="D1689">
        <v>21.6873</v>
      </c>
      <c r="E1689">
        <v>68.363600000000005</v>
      </c>
      <c r="F1689">
        <v>31.2727</v>
      </c>
      <c r="G1689">
        <f t="shared" si="26"/>
        <v>272.74594444444443</v>
      </c>
    </row>
    <row r="1690" spans="1:7" x14ac:dyDescent="0.2">
      <c r="B1690">
        <v>7</v>
      </c>
      <c r="C1690" s="4">
        <v>13</v>
      </c>
      <c r="D1690">
        <v>28.2119</v>
      </c>
      <c r="E1690">
        <v>67.307699999999997</v>
      </c>
      <c r="F1690">
        <v>32.269199999999998</v>
      </c>
      <c r="G1690">
        <f t="shared" si="26"/>
        <v>273.29955555555551</v>
      </c>
    </row>
    <row r="1691" spans="1:7" x14ac:dyDescent="0.2">
      <c r="B1691">
        <v>8</v>
      </c>
      <c r="C1691" s="4">
        <v>14</v>
      </c>
      <c r="D1691">
        <v>33.168199999999999</v>
      </c>
      <c r="E1691">
        <v>66.357100000000003</v>
      </c>
      <c r="F1691">
        <v>32.75</v>
      </c>
      <c r="G1691">
        <f t="shared" si="26"/>
        <v>273.56666666666666</v>
      </c>
    </row>
    <row r="1692" spans="1:7" x14ac:dyDescent="0.2">
      <c r="B1692">
        <v>9</v>
      </c>
      <c r="C1692" s="4">
        <v>14</v>
      </c>
      <c r="D1692">
        <v>28.334199999999999</v>
      </c>
      <c r="E1692">
        <v>67.038499999999999</v>
      </c>
      <c r="F1692">
        <v>32.346200000000003</v>
      </c>
      <c r="G1692">
        <f t="shared" si="26"/>
        <v>273.34233333333333</v>
      </c>
    </row>
    <row r="1693" spans="1:7" x14ac:dyDescent="0.2">
      <c r="B1693">
        <v>10</v>
      </c>
      <c r="C1693" s="4">
        <v>17</v>
      </c>
      <c r="D1693">
        <v>34.733800000000002</v>
      </c>
      <c r="E1693">
        <v>67.535700000000006</v>
      </c>
      <c r="F1693">
        <v>33.107100000000003</v>
      </c>
      <c r="G1693">
        <f t="shared" si="26"/>
        <v>273.76505555555553</v>
      </c>
    </row>
    <row r="1694" spans="1:7" x14ac:dyDescent="0.2">
      <c r="B1694">
        <v>11</v>
      </c>
      <c r="C1694" s="4">
        <v>22</v>
      </c>
      <c r="D1694">
        <v>38.543300000000002</v>
      </c>
      <c r="E1694">
        <v>64.833299999999994</v>
      </c>
      <c r="F1694">
        <v>35.4</v>
      </c>
      <c r="G1694">
        <f t="shared" si="26"/>
        <v>275.03888888888889</v>
      </c>
    </row>
    <row r="1695" spans="1:7" x14ac:dyDescent="0.2">
      <c r="B1695">
        <v>12</v>
      </c>
      <c r="C1695" s="4">
        <v>16</v>
      </c>
      <c r="D1695">
        <v>34.128999999999998</v>
      </c>
      <c r="E1695">
        <v>62.366700000000002</v>
      </c>
      <c r="F1695">
        <v>35.6</v>
      </c>
      <c r="G1695">
        <f t="shared" si="26"/>
        <v>275.14999999999998</v>
      </c>
    </row>
    <row r="1696" spans="1:7" x14ac:dyDescent="0.2">
      <c r="B1696">
        <v>13</v>
      </c>
      <c r="C1696" s="4">
        <v>19</v>
      </c>
      <c r="D1696">
        <v>38.096699999999998</v>
      </c>
      <c r="E1696">
        <v>61.7667</v>
      </c>
      <c r="F1696">
        <v>36.2667</v>
      </c>
      <c r="G1696">
        <f t="shared" si="26"/>
        <v>275.52038888888887</v>
      </c>
    </row>
    <row r="1697" spans="1:7" x14ac:dyDescent="0.2">
      <c r="B1697">
        <v>14</v>
      </c>
      <c r="C1697" s="4">
        <v>17</v>
      </c>
      <c r="D1697">
        <v>35.374699999999997</v>
      </c>
      <c r="E1697">
        <v>63.433300000000003</v>
      </c>
      <c r="F1697">
        <v>36.533299999999997</v>
      </c>
      <c r="G1697">
        <f t="shared" si="26"/>
        <v>275.66849999999999</v>
      </c>
    </row>
    <row r="1698" spans="1:7" x14ac:dyDescent="0.2">
      <c r="B1698">
        <v>15</v>
      </c>
      <c r="C1698" s="4">
        <v>17</v>
      </c>
      <c r="D1698">
        <v>35.339500000000001</v>
      </c>
      <c r="E1698">
        <v>63.833300000000001</v>
      </c>
      <c r="F1698">
        <v>36.933300000000003</v>
      </c>
      <c r="G1698">
        <f t="shared" si="26"/>
        <v>275.89072222222222</v>
      </c>
    </row>
    <row r="1699" spans="1:7" x14ac:dyDescent="0.2">
      <c r="B1699">
        <v>16</v>
      </c>
      <c r="C1699" s="4">
        <v>13</v>
      </c>
      <c r="D1699">
        <v>33.483499999999999</v>
      </c>
      <c r="E1699">
        <v>67.866699999999994</v>
      </c>
      <c r="F1699">
        <v>35.799999999999997</v>
      </c>
      <c r="G1699">
        <f t="shared" si="26"/>
        <v>275.26111111111106</v>
      </c>
    </row>
    <row r="1700" spans="1:7" x14ac:dyDescent="0.2">
      <c r="B1700">
        <v>17</v>
      </c>
      <c r="C1700" s="4">
        <v>10</v>
      </c>
      <c r="D1700">
        <v>28.5747</v>
      </c>
      <c r="E1700">
        <v>70.758600000000001</v>
      </c>
      <c r="F1700">
        <v>35.310299999999998</v>
      </c>
      <c r="G1700">
        <f t="shared" si="26"/>
        <v>274.98905555555552</v>
      </c>
    </row>
    <row r="1701" spans="1:7" x14ac:dyDescent="0.2">
      <c r="B1701">
        <v>18</v>
      </c>
      <c r="C1701" s="4">
        <v>7</v>
      </c>
      <c r="D1701">
        <v>20.468800000000002</v>
      </c>
      <c r="E1701">
        <v>73.416700000000006</v>
      </c>
      <c r="F1701">
        <v>34.5</v>
      </c>
      <c r="G1701">
        <f t="shared" si="26"/>
        <v>274.53888888888889</v>
      </c>
    </row>
    <row r="1702" spans="1:7" x14ac:dyDescent="0.2">
      <c r="B1702">
        <v>19</v>
      </c>
      <c r="C1702" s="4">
        <v>5</v>
      </c>
      <c r="D1702">
        <v>9.5348000000000006</v>
      </c>
      <c r="E1702">
        <v>74.592600000000004</v>
      </c>
      <c r="F1702">
        <v>34.925899999999999</v>
      </c>
      <c r="G1702">
        <f t="shared" si="26"/>
        <v>274.77549999999997</v>
      </c>
    </row>
    <row r="1703" spans="1:7" x14ac:dyDescent="0.2">
      <c r="B1703">
        <v>20</v>
      </c>
      <c r="C1703" s="4">
        <v>3</v>
      </c>
      <c r="D1703">
        <v>5.8967999999999998</v>
      </c>
      <c r="E1703">
        <v>74.2333</v>
      </c>
      <c r="F1703">
        <v>35.200000000000003</v>
      </c>
      <c r="G1703">
        <f t="shared" si="26"/>
        <v>274.92777777777775</v>
      </c>
    </row>
    <row r="1704" spans="1:7" x14ac:dyDescent="0.2">
      <c r="B1704">
        <v>21</v>
      </c>
      <c r="C1704" s="4">
        <v>3</v>
      </c>
      <c r="D1704">
        <v>7.6284000000000001</v>
      </c>
      <c r="E1704">
        <v>73.321399999999997</v>
      </c>
      <c r="F1704">
        <v>35</v>
      </c>
      <c r="G1704">
        <f t="shared" si="26"/>
        <v>274.81666666666666</v>
      </c>
    </row>
    <row r="1705" spans="1:7" x14ac:dyDescent="0.2">
      <c r="B1705">
        <v>22</v>
      </c>
      <c r="C1705" s="4">
        <v>6</v>
      </c>
      <c r="D1705">
        <v>17.322500000000002</v>
      </c>
      <c r="E1705">
        <v>70.8125</v>
      </c>
      <c r="F1705">
        <v>34.0625</v>
      </c>
      <c r="G1705">
        <f t="shared" si="26"/>
        <v>274.29583333333329</v>
      </c>
    </row>
    <row r="1706" spans="1:7" x14ac:dyDescent="0.2">
      <c r="B1706">
        <v>23</v>
      </c>
      <c r="C1706" s="4">
        <v>8</v>
      </c>
      <c r="D1706">
        <v>25.0534</v>
      </c>
      <c r="E1706">
        <v>70.590900000000005</v>
      </c>
      <c r="F1706">
        <v>32.2727</v>
      </c>
      <c r="G1706">
        <f t="shared" si="26"/>
        <v>273.30149999999998</v>
      </c>
    </row>
    <row r="1707" spans="1:7" ht="16" thickBot="1" x14ac:dyDescent="0.25">
      <c r="A1707" s="7">
        <v>44529</v>
      </c>
      <c r="B1707">
        <v>24</v>
      </c>
      <c r="C1707" s="6">
        <v>10</v>
      </c>
      <c r="D1707">
        <v>34.516300000000001</v>
      </c>
      <c r="E1707">
        <v>71.535700000000006</v>
      </c>
      <c r="F1707">
        <v>30.178599999999999</v>
      </c>
      <c r="G1707">
        <f t="shared" si="26"/>
        <v>272.13811111111107</v>
      </c>
    </row>
    <row r="1708" spans="1:7" ht="16" thickBot="1" x14ac:dyDescent="0.25">
      <c r="B1708">
        <v>1</v>
      </c>
      <c r="C1708" s="6">
        <v>12</v>
      </c>
      <c r="D1708">
        <v>32.5169</v>
      </c>
      <c r="E1708">
        <v>71.192300000000003</v>
      </c>
      <c r="F1708">
        <v>29.6538</v>
      </c>
      <c r="G1708">
        <f t="shared" si="26"/>
        <v>271.84655555555554</v>
      </c>
    </row>
    <row r="1709" spans="1:7" ht="16" thickBot="1" x14ac:dyDescent="0.25">
      <c r="B1709">
        <v>2</v>
      </c>
      <c r="C1709" s="6">
        <v>9</v>
      </c>
      <c r="D1709">
        <v>30.2681</v>
      </c>
      <c r="E1709">
        <v>71.714299999999994</v>
      </c>
      <c r="F1709">
        <v>29</v>
      </c>
      <c r="G1709">
        <f t="shared" si="26"/>
        <v>271.48333333333329</v>
      </c>
    </row>
    <row r="1710" spans="1:7" ht="16" thickBot="1" x14ac:dyDescent="0.25">
      <c r="B1710">
        <v>3</v>
      </c>
      <c r="C1710" s="6">
        <v>8</v>
      </c>
      <c r="D1710">
        <v>23.4468</v>
      </c>
      <c r="E1710">
        <v>71.785700000000006</v>
      </c>
      <c r="F1710">
        <v>29.642900000000001</v>
      </c>
      <c r="G1710">
        <f t="shared" si="26"/>
        <v>271.84049999999996</v>
      </c>
    </row>
    <row r="1711" spans="1:7" ht="16" thickBot="1" x14ac:dyDescent="0.25">
      <c r="B1711">
        <v>4</v>
      </c>
      <c r="C1711" s="6">
        <v>7</v>
      </c>
      <c r="D1711">
        <v>16.1235</v>
      </c>
      <c r="E1711">
        <v>71.150000000000006</v>
      </c>
      <c r="F1711">
        <v>31.3</v>
      </c>
      <c r="G1711">
        <f t="shared" si="26"/>
        <v>272.76111111111106</v>
      </c>
    </row>
    <row r="1712" spans="1:7" ht="16" thickBot="1" x14ac:dyDescent="0.25">
      <c r="B1712">
        <v>5</v>
      </c>
      <c r="C1712" s="6">
        <v>6</v>
      </c>
      <c r="D1712">
        <v>12.5</v>
      </c>
      <c r="E1712">
        <v>69.538499999999999</v>
      </c>
      <c r="F1712">
        <v>32</v>
      </c>
      <c r="G1712">
        <f t="shared" ref="G1712:G1755" si="27">CONVERT(F1712,"F","C")+273.15</f>
        <v>273.14999999999998</v>
      </c>
    </row>
    <row r="1713" spans="2:7" ht="16" thickBot="1" x14ac:dyDescent="0.25">
      <c r="B1713">
        <v>6</v>
      </c>
      <c r="C1713" s="6">
        <v>5</v>
      </c>
      <c r="D1713">
        <v>12.2562</v>
      </c>
      <c r="E1713">
        <v>70.576899999999995</v>
      </c>
      <c r="F1713">
        <v>32</v>
      </c>
      <c r="G1713">
        <f t="shared" si="27"/>
        <v>273.14999999999998</v>
      </c>
    </row>
    <row r="1714" spans="2:7" ht="16" thickBot="1" x14ac:dyDescent="0.25">
      <c r="B1714">
        <v>7</v>
      </c>
      <c r="C1714" s="6">
        <v>6</v>
      </c>
      <c r="D1714">
        <v>8.7171000000000003</v>
      </c>
      <c r="E1714">
        <v>70.724100000000007</v>
      </c>
      <c r="F1714">
        <v>32.069000000000003</v>
      </c>
      <c r="G1714">
        <f t="shared" si="27"/>
        <v>273.18833333333333</v>
      </c>
    </row>
    <row r="1715" spans="2:7" ht="16" thickBot="1" x14ac:dyDescent="0.25">
      <c r="B1715">
        <v>8</v>
      </c>
      <c r="C1715" s="6">
        <v>5</v>
      </c>
      <c r="D1715">
        <v>6.0898000000000003</v>
      </c>
      <c r="E1715">
        <v>70.066699999999997</v>
      </c>
      <c r="F1715">
        <v>32.466700000000003</v>
      </c>
      <c r="G1715">
        <f t="shared" si="27"/>
        <v>273.40927777777773</v>
      </c>
    </row>
    <row r="1716" spans="2:7" ht="16" thickBot="1" x14ac:dyDescent="0.25">
      <c r="B1716">
        <v>9</v>
      </c>
      <c r="C1716" s="6">
        <v>4</v>
      </c>
      <c r="D1716">
        <v>5.9922000000000004</v>
      </c>
      <c r="E1716">
        <v>69.7</v>
      </c>
      <c r="F1716">
        <v>33.666699999999999</v>
      </c>
      <c r="G1716">
        <f t="shared" si="27"/>
        <v>274.07594444444442</v>
      </c>
    </row>
    <row r="1717" spans="2:7" ht="16" thickBot="1" x14ac:dyDescent="0.25">
      <c r="B1717">
        <v>10</v>
      </c>
      <c r="C1717" s="6">
        <v>4</v>
      </c>
      <c r="D1717">
        <v>6.4409999999999998</v>
      </c>
      <c r="E1717">
        <v>68.2667</v>
      </c>
      <c r="F1717">
        <v>35.4</v>
      </c>
      <c r="G1717">
        <f t="shared" si="27"/>
        <v>275.03888888888889</v>
      </c>
    </row>
    <row r="1718" spans="2:7" ht="16" thickBot="1" x14ac:dyDescent="0.25">
      <c r="B1718">
        <v>11</v>
      </c>
      <c r="C1718" s="6">
        <v>3</v>
      </c>
      <c r="D1718">
        <v>7.0125000000000002</v>
      </c>
      <c r="E1718">
        <v>64.533299999999997</v>
      </c>
      <c r="F1718">
        <v>38.5</v>
      </c>
      <c r="G1718">
        <f t="shared" si="27"/>
        <v>276.76111111111106</v>
      </c>
    </row>
    <row r="1719" spans="2:7" ht="16" thickBot="1" x14ac:dyDescent="0.25">
      <c r="B1719">
        <v>12</v>
      </c>
      <c r="C1719" s="6">
        <v>3</v>
      </c>
      <c r="D1719">
        <v>5.8164999999999996</v>
      </c>
      <c r="E1719">
        <v>60.533299999999997</v>
      </c>
      <c r="F1719">
        <v>40.799999999999997</v>
      </c>
      <c r="G1719">
        <f t="shared" si="27"/>
        <v>278.03888888888889</v>
      </c>
    </row>
    <row r="1720" spans="2:7" ht="16" thickBot="1" x14ac:dyDescent="0.25">
      <c r="B1720">
        <v>13</v>
      </c>
      <c r="C1720" s="6">
        <v>3</v>
      </c>
      <c r="D1720">
        <v>5.5533000000000001</v>
      </c>
      <c r="E1720">
        <v>57.4</v>
      </c>
      <c r="F1720">
        <v>41.533299999999997</v>
      </c>
      <c r="G1720">
        <f t="shared" si="27"/>
        <v>278.44627777777777</v>
      </c>
    </row>
    <row r="1721" spans="2:7" ht="16" thickBot="1" x14ac:dyDescent="0.25">
      <c r="B1721">
        <v>14</v>
      </c>
      <c r="C1721" s="6">
        <v>3</v>
      </c>
      <c r="D1721">
        <v>5.6289999999999996</v>
      </c>
      <c r="E1721">
        <v>54.033299999999997</v>
      </c>
      <c r="F1721">
        <v>42.433300000000003</v>
      </c>
      <c r="G1721">
        <f t="shared" si="27"/>
        <v>278.94627777777777</v>
      </c>
    </row>
    <row r="1722" spans="2:7" ht="16" thickBot="1" x14ac:dyDescent="0.25">
      <c r="B1722">
        <v>15</v>
      </c>
      <c r="C1722" s="6">
        <v>3</v>
      </c>
      <c r="D1722">
        <v>5.0831999999999997</v>
      </c>
      <c r="E1722">
        <v>54.7333</v>
      </c>
      <c r="F1722">
        <v>40.2667</v>
      </c>
      <c r="G1722">
        <f t="shared" si="27"/>
        <v>277.7426111111111</v>
      </c>
    </row>
    <row r="1723" spans="2:7" ht="16" thickBot="1" x14ac:dyDescent="0.25">
      <c r="B1723">
        <v>16</v>
      </c>
      <c r="C1723" s="6">
        <v>3</v>
      </c>
      <c r="D1723">
        <v>4.0430000000000001</v>
      </c>
      <c r="E1723">
        <v>56.066699999999997</v>
      </c>
      <c r="F1723">
        <v>38</v>
      </c>
      <c r="G1723">
        <f t="shared" si="27"/>
        <v>276.48333333333329</v>
      </c>
    </row>
    <row r="1724" spans="2:7" ht="16" thickBot="1" x14ac:dyDescent="0.25">
      <c r="B1724">
        <v>17</v>
      </c>
      <c r="C1724" s="6">
        <v>3</v>
      </c>
      <c r="D1724">
        <v>2.5042</v>
      </c>
      <c r="E1724">
        <v>55.6</v>
      </c>
      <c r="F1724">
        <v>35.466700000000003</v>
      </c>
      <c r="G1724">
        <f t="shared" si="27"/>
        <v>275.07594444444442</v>
      </c>
    </row>
    <row r="1725" spans="2:7" ht="16" thickBot="1" x14ac:dyDescent="0.25">
      <c r="B1725">
        <v>18</v>
      </c>
      <c r="C1725" s="6">
        <v>5</v>
      </c>
      <c r="D1725">
        <v>4.2742000000000004</v>
      </c>
      <c r="E1725">
        <v>60.633299999999998</v>
      </c>
      <c r="F1725">
        <v>34.433300000000003</v>
      </c>
      <c r="G1725">
        <f t="shared" si="27"/>
        <v>274.50183333333331</v>
      </c>
    </row>
    <row r="1726" spans="2:7" ht="16" thickBot="1" x14ac:dyDescent="0.25">
      <c r="B1726">
        <v>19</v>
      </c>
      <c r="C1726" s="6">
        <v>5</v>
      </c>
      <c r="D1726">
        <v>5.7767999999999997</v>
      </c>
      <c r="E1726">
        <v>59.032299999999999</v>
      </c>
      <c r="F1726">
        <v>35</v>
      </c>
      <c r="G1726">
        <f t="shared" si="27"/>
        <v>274.81666666666666</v>
      </c>
    </row>
    <row r="1727" spans="2:7" ht="16" thickBot="1" x14ac:dyDescent="0.25">
      <c r="B1727">
        <v>20</v>
      </c>
      <c r="C1727" s="6">
        <v>6</v>
      </c>
      <c r="D1727">
        <v>7.1955</v>
      </c>
      <c r="E1727">
        <v>57.7667</v>
      </c>
      <c r="F1727">
        <v>34.966700000000003</v>
      </c>
      <c r="G1727">
        <f t="shared" si="27"/>
        <v>274.79816666666665</v>
      </c>
    </row>
    <row r="1728" spans="2:7" ht="16" thickBot="1" x14ac:dyDescent="0.25">
      <c r="B1728">
        <v>21</v>
      </c>
      <c r="C1728" s="6">
        <v>5</v>
      </c>
      <c r="D1728">
        <v>8.1537000000000006</v>
      </c>
      <c r="E1728">
        <v>59</v>
      </c>
      <c r="F1728">
        <v>34.166699999999999</v>
      </c>
      <c r="G1728">
        <f t="shared" si="27"/>
        <v>274.35372222222219</v>
      </c>
    </row>
    <row r="1729" spans="1:7" ht="16" thickBot="1" x14ac:dyDescent="0.25">
      <c r="B1729">
        <v>22</v>
      </c>
      <c r="C1729" s="6">
        <v>5</v>
      </c>
      <c r="D1729">
        <v>7.1234999999999999</v>
      </c>
      <c r="E1729">
        <v>58.933300000000003</v>
      </c>
      <c r="F1729">
        <v>34.066699999999997</v>
      </c>
      <c r="G1729">
        <f t="shared" si="27"/>
        <v>274.29816666666665</v>
      </c>
    </row>
    <row r="1730" spans="1:7" ht="16" thickBot="1" x14ac:dyDescent="0.25">
      <c r="B1730">
        <v>23</v>
      </c>
      <c r="C1730" s="6">
        <v>6</v>
      </c>
      <c r="D1730">
        <v>8.2799999999999994</v>
      </c>
      <c r="E1730">
        <v>60.433300000000003</v>
      </c>
      <c r="F1730">
        <v>34</v>
      </c>
      <c r="G1730">
        <f t="shared" si="27"/>
        <v>274.26111111111106</v>
      </c>
    </row>
    <row r="1731" spans="1:7" ht="16" thickBot="1" x14ac:dyDescent="0.25">
      <c r="A1731" s="7">
        <v>44530</v>
      </c>
      <c r="B1731">
        <v>24</v>
      </c>
      <c r="C1731" s="3">
        <v>6</v>
      </c>
      <c r="D1731">
        <v>9.3530999999999995</v>
      </c>
      <c r="E1731">
        <v>61.7241</v>
      </c>
      <c r="F1731">
        <v>34</v>
      </c>
      <c r="G1731">
        <f t="shared" si="27"/>
        <v>274.26111111111106</v>
      </c>
    </row>
    <row r="1732" spans="1:7" x14ac:dyDescent="0.2">
      <c r="B1732">
        <v>1</v>
      </c>
      <c r="C1732" s="3">
        <v>5</v>
      </c>
      <c r="D1732">
        <v>8.7672000000000008</v>
      </c>
      <c r="E1732">
        <v>59.966700000000003</v>
      </c>
      <c r="F1732">
        <v>34</v>
      </c>
      <c r="G1732">
        <f t="shared" si="27"/>
        <v>274.26111111111106</v>
      </c>
    </row>
    <row r="1733" spans="1:7" x14ac:dyDescent="0.2">
      <c r="B1733">
        <v>2</v>
      </c>
      <c r="C1733" s="3">
        <v>5</v>
      </c>
      <c r="D1733">
        <v>13.3034</v>
      </c>
      <c r="E1733">
        <v>66.379300000000001</v>
      </c>
      <c r="F1733">
        <v>33.827599999999997</v>
      </c>
      <c r="G1733">
        <f t="shared" si="27"/>
        <v>274.16533333333331</v>
      </c>
    </row>
    <row r="1734" spans="1:7" x14ac:dyDescent="0.2">
      <c r="B1734">
        <v>3</v>
      </c>
      <c r="C1734" s="3">
        <v>6</v>
      </c>
      <c r="D1734">
        <v>17.104099999999999</v>
      </c>
      <c r="E1734">
        <v>68.481499999999997</v>
      </c>
      <c r="F1734">
        <v>34</v>
      </c>
      <c r="G1734">
        <f t="shared" si="27"/>
        <v>274.26111111111106</v>
      </c>
    </row>
    <row r="1735" spans="1:7" x14ac:dyDescent="0.2">
      <c r="B1735">
        <v>4</v>
      </c>
      <c r="C1735" s="3">
        <v>7</v>
      </c>
      <c r="D1735">
        <v>20.928799999999999</v>
      </c>
      <c r="E1735">
        <v>69.275899999999993</v>
      </c>
      <c r="F1735">
        <v>34.7241</v>
      </c>
      <c r="G1735">
        <f t="shared" si="27"/>
        <v>274.66338888888885</v>
      </c>
    </row>
    <row r="1736" spans="1:7" x14ac:dyDescent="0.2">
      <c r="B1736">
        <v>5</v>
      </c>
      <c r="C1736" s="3">
        <v>7</v>
      </c>
      <c r="D1736">
        <v>23.247599999999998</v>
      </c>
      <c r="E1736">
        <v>70</v>
      </c>
      <c r="F1736">
        <v>35</v>
      </c>
      <c r="G1736">
        <f t="shared" si="27"/>
        <v>274.81666666666666</v>
      </c>
    </row>
    <row r="1737" spans="1:7" x14ac:dyDescent="0.2">
      <c r="B1737">
        <v>6</v>
      </c>
      <c r="C1737" s="3">
        <v>8</v>
      </c>
      <c r="D1737">
        <v>27.895199999999999</v>
      </c>
      <c r="E1737">
        <v>70.714299999999994</v>
      </c>
      <c r="F1737">
        <v>34.892899999999997</v>
      </c>
      <c r="G1737">
        <f t="shared" si="27"/>
        <v>274.75716666666665</v>
      </c>
    </row>
    <row r="1738" spans="1:7" x14ac:dyDescent="0.2">
      <c r="B1738">
        <v>7</v>
      </c>
      <c r="C1738" s="3">
        <v>7</v>
      </c>
      <c r="D1738">
        <v>29.997299999999999</v>
      </c>
      <c r="E1738">
        <v>70.730800000000002</v>
      </c>
      <c r="F1738">
        <v>35</v>
      </c>
      <c r="G1738">
        <f t="shared" si="27"/>
        <v>274.81666666666666</v>
      </c>
    </row>
    <row r="1739" spans="1:7" x14ac:dyDescent="0.2">
      <c r="B1739">
        <v>8</v>
      </c>
      <c r="C1739" s="3">
        <v>7</v>
      </c>
      <c r="D1739">
        <v>29.113199999999999</v>
      </c>
      <c r="E1739">
        <v>71</v>
      </c>
      <c r="F1739">
        <v>34.56</v>
      </c>
      <c r="G1739">
        <f t="shared" si="27"/>
        <v>274.57222222222219</v>
      </c>
    </row>
    <row r="1740" spans="1:7" x14ac:dyDescent="0.2">
      <c r="B1740">
        <v>9</v>
      </c>
      <c r="C1740" s="3">
        <v>8</v>
      </c>
      <c r="D1740">
        <v>31.387499999999999</v>
      </c>
      <c r="E1740">
        <v>69.566699999999997</v>
      </c>
      <c r="F1740">
        <v>35.133299999999998</v>
      </c>
      <c r="G1740">
        <f t="shared" si="27"/>
        <v>274.89072222222222</v>
      </c>
    </row>
    <row r="1741" spans="1:7" x14ac:dyDescent="0.2">
      <c r="B1741">
        <v>10</v>
      </c>
      <c r="C1741" s="3">
        <v>10</v>
      </c>
      <c r="D1741">
        <v>32.9818</v>
      </c>
      <c r="E1741">
        <v>67.035700000000006</v>
      </c>
      <c r="F1741">
        <v>36.964300000000001</v>
      </c>
      <c r="G1741">
        <f t="shared" si="27"/>
        <v>275.90794444444441</v>
      </c>
    </row>
    <row r="1742" spans="1:7" x14ac:dyDescent="0.2">
      <c r="B1742">
        <v>11</v>
      </c>
      <c r="C1742" s="3">
        <v>11</v>
      </c>
      <c r="D1742">
        <v>33.665500000000002</v>
      </c>
      <c r="E1742">
        <v>62.533299999999997</v>
      </c>
      <c r="F1742">
        <v>40.2667</v>
      </c>
      <c r="G1742">
        <f t="shared" si="27"/>
        <v>277.7426111111111</v>
      </c>
    </row>
    <row r="1743" spans="1:7" x14ac:dyDescent="0.2">
      <c r="B1743">
        <v>12</v>
      </c>
      <c r="C1743" s="3">
        <v>12</v>
      </c>
      <c r="D1743">
        <v>30.856200000000001</v>
      </c>
      <c r="E1743">
        <v>56.533299999999997</v>
      </c>
      <c r="F1743">
        <v>44.8</v>
      </c>
      <c r="G1743">
        <f t="shared" si="27"/>
        <v>280.26111111111106</v>
      </c>
    </row>
    <row r="1744" spans="1:7" x14ac:dyDescent="0.2">
      <c r="B1744">
        <v>13</v>
      </c>
      <c r="C1744" s="3">
        <v>10</v>
      </c>
      <c r="D1744">
        <v>23.532599999999999</v>
      </c>
      <c r="E1744">
        <v>52.137900000000002</v>
      </c>
      <c r="F1744">
        <v>46.137900000000002</v>
      </c>
      <c r="G1744">
        <f t="shared" si="27"/>
        <v>281.00438888888885</v>
      </c>
    </row>
    <row r="1745" spans="1:7" x14ac:dyDescent="0.2">
      <c r="B1745">
        <v>14</v>
      </c>
      <c r="C1745" s="3">
        <v>12</v>
      </c>
      <c r="D1745">
        <v>29.311800000000002</v>
      </c>
      <c r="E1745">
        <v>52.833300000000001</v>
      </c>
      <c r="F1745">
        <v>44.433300000000003</v>
      </c>
      <c r="G1745">
        <f t="shared" si="27"/>
        <v>280.05738888888885</v>
      </c>
    </row>
    <row r="1746" spans="1:7" x14ac:dyDescent="0.2">
      <c r="B1746">
        <v>15</v>
      </c>
      <c r="C1746" s="3">
        <v>13</v>
      </c>
      <c r="D1746">
        <v>29.764700000000001</v>
      </c>
      <c r="E1746">
        <v>53.4</v>
      </c>
      <c r="F1746">
        <v>43.2333</v>
      </c>
      <c r="G1746">
        <f t="shared" si="27"/>
        <v>279.39072222222222</v>
      </c>
    </row>
    <row r="1747" spans="1:7" x14ac:dyDescent="0.2">
      <c r="B1747">
        <v>16</v>
      </c>
      <c r="C1747" s="3">
        <v>18</v>
      </c>
      <c r="D1747">
        <v>33.857199999999999</v>
      </c>
      <c r="E1747">
        <v>60.066699999999997</v>
      </c>
      <c r="F1747">
        <v>39.166699999999999</v>
      </c>
      <c r="G1747">
        <f t="shared" si="27"/>
        <v>277.13149999999996</v>
      </c>
    </row>
    <row r="1748" spans="1:7" x14ac:dyDescent="0.2">
      <c r="B1748">
        <v>17</v>
      </c>
      <c r="C1748" s="3">
        <v>18</v>
      </c>
      <c r="D1748">
        <v>28.2578</v>
      </c>
      <c r="E1748">
        <v>64.703699999999998</v>
      </c>
      <c r="F1748">
        <v>37.185200000000002</v>
      </c>
      <c r="G1748">
        <f t="shared" si="27"/>
        <v>276.03066666666666</v>
      </c>
    </row>
    <row r="1749" spans="1:7" x14ac:dyDescent="0.2">
      <c r="B1749">
        <v>18</v>
      </c>
      <c r="C1749" s="3">
        <v>11</v>
      </c>
      <c r="D1749">
        <v>17.114000000000001</v>
      </c>
      <c r="E1749">
        <v>67.08</v>
      </c>
      <c r="F1749">
        <v>36.04</v>
      </c>
      <c r="G1749">
        <f t="shared" si="27"/>
        <v>275.39444444444445</v>
      </c>
    </row>
    <row r="1750" spans="1:7" x14ac:dyDescent="0.2">
      <c r="B1750">
        <v>19</v>
      </c>
      <c r="C1750" s="3">
        <v>9</v>
      </c>
      <c r="D1750">
        <v>15.7294</v>
      </c>
      <c r="E1750">
        <v>67.307699999999997</v>
      </c>
      <c r="F1750">
        <v>36.653799999999997</v>
      </c>
      <c r="G1750">
        <f t="shared" si="27"/>
        <v>275.7354444444444</v>
      </c>
    </row>
    <row r="1751" spans="1:7" x14ac:dyDescent="0.2">
      <c r="B1751">
        <v>20</v>
      </c>
      <c r="C1751" s="3">
        <v>7</v>
      </c>
      <c r="D1751">
        <v>14.8285</v>
      </c>
      <c r="E1751">
        <v>67</v>
      </c>
      <c r="F1751">
        <v>37</v>
      </c>
      <c r="G1751">
        <f t="shared" si="27"/>
        <v>275.92777777777775</v>
      </c>
    </row>
    <row r="1752" spans="1:7" x14ac:dyDescent="0.2">
      <c r="B1752">
        <v>21</v>
      </c>
      <c r="C1752" s="3">
        <v>8</v>
      </c>
      <c r="D1752">
        <v>15.484500000000001</v>
      </c>
      <c r="E1752">
        <v>66.954499999999996</v>
      </c>
      <c r="F1752">
        <v>37</v>
      </c>
      <c r="G1752">
        <f t="shared" si="27"/>
        <v>275.92777777777775</v>
      </c>
    </row>
    <row r="1753" spans="1:7" x14ac:dyDescent="0.2">
      <c r="B1753">
        <v>22</v>
      </c>
      <c r="C1753" s="3">
        <v>7</v>
      </c>
      <c r="D1753">
        <v>15.9457</v>
      </c>
      <c r="E1753">
        <v>66.407399999999996</v>
      </c>
      <c r="F1753">
        <v>37</v>
      </c>
      <c r="G1753">
        <f t="shared" si="27"/>
        <v>275.92777777777775</v>
      </c>
    </row>
    <row r="1754" spans="1:7" x14ac:dyDescent="0.2">
      <c r="B1754">
        <v>23</v>
      </c>
      <c r="C1754" s="3">
        <v>7</v>
      </c>
      <c r="D1754">
        <v>17.230899999999998</v>
      </c>
      <c r="E1754">
        <v>66.370400000000004</v>
      </c>
      <c r="F1754">
        <v>36.592599999999997</v>
      </c>
      <c r="G1754">
        <f t="shared" si="27"/>
        <v>275.70144444444441</v>
      </c>
    </row>
    <row r="1755" spans="1:7" ht="16" thickBot="1" x14ac:dyDescent="0.25">
      <c r="A1755" s="7">
        <v>44531</v>
      </c>
      <c r="B1755">
        <v>24</v>
      </c>
      <c r="C1755" s="3">
        <v>7</v>
      </c>
      <c r="D1755">
        <v>16.183700000000002</v>
      </c>
      <c r="E1755">
        <v>66.851900000000001</v>
      </c>
      <c r="F1755">
        <v>36.592599999999997</v>
      </c>
      <c r="G1755">
        <f t="shared" si="27"/>
        <v>275.70144444444441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F4BD-2F8D-420A-B1D7-D2388A3DD793}">
  <dimension ref="A1:G2121"/>
  <sheetViews>
    <sheetView workbookViewId="0">
      <pane ySplit="1" topLeftCell="A779" activePane="bottomLeft" state="frozen"/>
      <selection pane="bottomLeft" activeCell="D8" sqref="D8"/>
    </sheetView>
  </sheetViews>
  <sheetFormatPr baseColWidth="10" defaultColWidth="8.83203125" defaultRowHeight="15" x14ac:dyDescent="0.2"/>
  <sheetData>
    <row r="1" spans="1:7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">
      <c r="A2" s="5">
        <v>44531</v>
      </c>
      <c r="B2">
        <v>1</v>
      </c>
      <c r="C2" s="4">
        <v>6</v>
      </c>
      <c r="D2">
        <v>10.0732</v>
      </c>
      <c r="E2">
        <v>65.857100000000003</v>
      </c>
      <c r="F2">
        <v>36.107100000000003</v>
      </c>
      <c r="G2">
        <f>CONVERT(F2,"F","C")+273.15</f>
        <v>275.43172222222222</v>
      </c>
    </row>
    <row r="3" spans="1:7" x14ac:dyDescent="0.2">
      <c r="B3">
        <v>2</v>
      </c>
      <c r="C3" s="4">
        <v>7</v>
      </c>
      <c r="D3">
        <v>9.8409999999999993</v>
      </c>
      <c r="E3">
        <v>64.3</v>
      </c>
      <c r="F3">
        <v>36.433300000000003</v>
      </c>
      <c r="G3">
        <f t="shared" ref="G3:G66" si="0">CONVERT(F3,"F","C")+273.15</f>
        <v>275.61294444444445</v>
      </c>
    </row>
    <row r="4" spans="1:7" x14ac:dyDescent="0.2">
      <c r="B4">
        <v>3</v>
      </c>
      <c r="C4" s="4">
        <v>6</v>
      </c>
      <c r="D4">
        <v>11.400700000000001</v>
      </c>
      <c r="E4">
        <v>65.5</v>
      </c>
      <c r="F4">
        <v>35.928600000000003</v>
      </c>
      <c r="G4">
        <f t="shared" si="0"/>
        <v>275.33255555555553</v>
      </c>
    </row>
    <row r="5" spans="1:7" x14ac:dyDescent="0.2">
      <c r="B5">
        <v>4</v>
      </c>
      <c r="C5" s="4">
        <v>6</v>
      </c>
      <c r="D5">
        <v>12.856199999999999</v>
      </c>
      <c r="E5">
        <v>67.103399999999993</v>
      </c>
      <c r="F5">
        <v>34.069000000000003</v>
      </c>
      <c r="G5">
        <f t="shared" si="0"/>
        <v>274.29944444444442</v>
      </c>
    </row>
    <row r="6" spans="1:7" x14ac:dyDescent="0.2">
      <c r="B6">
        <v>5</v>
      </c>
      <c r="C6" s="4">
        <v>6</v>
      </c>
      <c r="D6">
        <v>14.3505</v>
      </c>
      <c r="E6">
        <v>68.75</v>
      </c>
      <c r="F6">
        <v>33.107100000000003</v>
      </c>
      <c r="G6">
        <f t="shared" si="0"/>
        <v>273.76505555555553</v>
      </c>
    </row>
    <row r="7" spans="1:7" x14ac:dyDescent="0.2">
      <c r="B7">
        <v>6</v>
      </c>
      <c r="C7" s="4">
        <v>6</v>
      </c>
      <c r="D7">
        <v>16.645900000000001</v>
      </c>
      <c r="E7">
        <v>67.869600000000005</v>
      </c>
      <c r="F7">
        <v>33.173900000000003</v>
      </c>
      <c r="G7">
        <f t="shared" si="0"/>
        <v>273.80216666666666</v>
      </c>
    </row>
    <row r="8" spans="1:7" x14ac:dyDescent="0.2">
      <c r="B8">
        <v>7</v>
      </c>
      <c r="C8" s="4">
        <v>7</v>
      </c>
      <c r="D8">
        <v>19.1296</v>
      </c>
      <c r="E8">
        <v>67.884600000000006</v>
      </c>
      <c r="F8">
        <v>32.423099999999998</v>
      </c>
      <c r="G8">
        <f t="shared" si="0"/>
        <v>273.38505555555554</v>
      </c>
    </row>
    <row r="9" spans="1:7" x14ac:dyDescent="0.2">
      <c r="B9">
        <v>8</v>
      </c>
      <c r="C9" s="4">
        <v>7</v>
      </c>
      <c r="D9">
        <v>19.575600000000001</v>
      </c>
      <c r="E9">
        <v>68.148099999999999</v>
      </c>
      <c r="F9">
        <v>32</v>
      </c>
      <c r="G9">
        <f t="shared" si="0"/>
        <v>273.14999999999998</v>
      </c>
    </row>
    <row r="10" spans="1:7" x14ac:dyDescent="0.2">
      <c r="B10">
        <v>9</v>
      </c>
      <c r="C10" s="4">
        <v>7</v>
      </c>
      <c r="D10">
        <v>18.153300000000002</v>
      </c>
      <c r="E10">
        <v>66.5</v>
      </c>
      <c r="F10">
        <v>33.333300000000001</v>
      </c>
      <c r="G10">
        <f t="shared" si="0"/>
        <v>273.89072222222222</v>
      </c>
    </row>
    <row r="11" spans="1:7" x14ac:dyDescent="0.2">
      <c r="B11">
        <v>10</v>
      </c>
      <c r="C11" s="4">
        <v>5</v>
      </c>
      <c r="D11">
        <v>14.5063</v>
      </c>
      <c r="E11">
        <v>58.875</v>
      </c>
      <c r="F11">
        <v>37.875</v>
      </c>
      <c r="G11">
        <f t="shared" si="0"/>
        <v>276.41388888888889</v>
      </c>
    </row>
    <row r="12" spans="1:7" x14ac:dyDescent="0.2">
      <c r="B12">
        <v>11</v>
      </c>
      <c r="C12" s="4">
        <v>6</v>
      </c>
      <c r="D12">
        <v>11.760999999999999</v>
      </c>
      <c r="E12">
        <v>50.3</v>
      </c>
      <c r="F12">
        <v>43.433300000000003</v>
      </c>
      <c r="G12">
        <f t="shared" si="0"/>
        <v>279.50183333333331</v>
      </c>
    </row>
    <row r="13" spans="1:7" x14ac:dyDescent="0.2">
      <c r="B13">
        <v>12</v>
      </c>
      <c r="C13" s="4">
        <v>5</v>
      </c>
      <c r="D13">
        <v>6.6529999999999996</v>
      </c>
      <c r="E13">
        <v>44.366700000000002</v>
      </c>
      <c r="F13">
        <v>45.866700000000002</v>
      </c>
      <c r="G13">
        <f t="shared" si="0"/>
        <v>280.85372222222219</v>
      </c>
    </row>
    <row r="14" spans="1:7" x14ac:dyDescent="0.2">
      <c r="B14">
        <v>13</v>
      </c>
      <c r="C14" s="4">
        <v>5</v>
      </c>
      <c r="D14">
        <v>6.5007000000000001</v>
      </c>
      <c r="E14">
        <v>46.666699999999999</v>
      </c>
      <c r="F14">
        <v>45.966700000000003</v>
      </c>
      <c r="G14">
        <f t="shared" si="0"/>
        <v>280.90927777777773</v>
      </c>
    </row>
    <row r="15" spans="1:7" x14ac:dyDescent="0.2">
      <c r="B15">
        <v>14</v>
      </c>
      <c r="C15" s="4">
        <v>5</v>
      </c>
      <c r="D15">
        <v>7.1524999999999999</v>
      </c>
      <c r="E15">
        <v>47.333300000000001</v>
      </c>
      <c r="F15">
        <v>46.6</v>
      </c>
      <c r="G15">
        <f t="shared" si="0"/>
        <v>281.26111111111106</v>
      </c>
    </row>
    <row r="16" spans="1:7" x14ac:dyDescent="0.2">
      <c r="B16">
        <v>15</v>
      </c>
      <c r="C16" s="4">
        <v>5</v>
      </c>
      <c r="D16">
        <v>6.1151999999999997</v>
      </c>
      <c r="E16">
        <v>50.133299999999998</v>
      </c>
      <c r="F16">
        <v>44.2667</v>
      </c>
      <c r="G16">
        <f t="shared" si="0"/>
        <v>279.96483333333333</v>
      </c>
    </row>
    <row r="17" spans="1:7" x14ac:dyDescent="0.2">
      <c r="B17">
        <v>16</v>
      </c>
      <c r="C17" s="4">
        <v>5</v>
      </c>
      <c r="D17">
        <v>7.4648000000000003</v>
      </c>
      <c r="E17">
        <v>52.966700000000003</v>
      </c>
      <c r="F17">
        <v>42.933300000000003</v>
      </c>
      <c r="G17">
        <f t="shared" si="0"/>
        <v>279.22405555555554</v>
      </c>
    </row>
    <row r="18" spans="1:7" x14ac:dyDescent="0.2">
      <c r="B18">
        <v>17</v>
      </c>
      <c r="C18" s="4">
        <v>6</v>
      </c>
      <c r="D18">
        <v>10.9169</v>
      </c>
      <c r="E18">
        <v>56.586199999999998</v>
      </c>
      <c r="F18">
        <v>41.379300000000001</v>
      </c>
      <c r="G18">
        <f t="shared" si="0"/>
        <v>278.36072222222219</v>
      </c>
    </row>
    <row r="19" spans="1:7" x14ac:dyDescent="0.2">
      <c r="B19">
        <v>18</v>
      </c>
      <c r="C19" s="4">
        <v>5</v>
      </c>
      <c r="D19">
        <v>13.712</v>
      </c>
      <c r="E19">
        <v>58</v>
      </c>
      <c r="F19">
        <v>40.8889</v>
      </c>
      <c r="G19">
        <f t="shared" si="0"/>
        <v>278.08827777777776</v>
      </c>
    </row>
    <row r="20" spans="1:7" x14ac:dyDescent="0.2">
      <c r="B20">
        <v>19</v>
      </c>
      <c r="C20" s="4">
        <v>6</v>
      </c>
      <c r="D20">
        <v>15.308400000000001</v>
      </c>
      <c r="E20">
        <v>58.821399999999997</v>
      </c>
      <c r="F20">
        <v>40.142899999999997</v>
      </c>
      <c r="G20">
        <f t="shared" si="0"/>
        <v>277.67383333333333</v>
      </c>
    </row>
    <row r="21" spans="1:7" x14ac:dyDescent="0.2">
      <c r="B21">
        <v>20</v>
      </c>
      <c r="C21" s="4">
        <v>9</v>
      </c>
      <c r="D21">
        <v>22.594999999999999</v>
      </c>
      <c r="E21">
        <v>61.84</v>
      </c>
      <c r="F21">
        <v>40.479999999999997</v>
      </c>
      <c r="G21">
        <f t="shared" si="0"/>
        <v>277.86111111111109</v>
      </c>
    </row>
    <row r="22" spans="1:7" x14ac:dyDescent="0.2">
      <c r="B22">
        <v>21</v>
      </c>
      <c r="C22" s="4">
        <v>11</v>
      </c>
      <c r="D22">
        <v>27.776800000000001</v>
      </c>
      <c r="E22">
        <v>62.678600000000003</v>
      </c>
      <c r="F22">
        <v>41.964300000000001</v>
      </c>
      <c r="G22">
        <f t="shared" si="0"/>
        <v>278.68572222222218</v>
      </c>
    </row>
    <row r="23" spans="1:7" x14ac:dyDescent="0.2">
      <c r="B23">
        <v>22</v>
      </c>
      <c r="C23" s="4">
        <v>13</v>
      </c>
      <c r="D23">
        <v>30.488700000000001</v>
      </c>
      <c r="E23">
        <v>67.433300000000003</v>
      </c>
      <c r="F23">
        <v>41.866700000000002</v>
      </c>
      <c r="G23">
        <f t="shared" si="0"/>
        <v>278.63149999999996</v>
      </c>
    </row>
    <row r="24" spans="1:7" x14ac:dyDescent="0.2">
      <c r="B24">
        <v>23</v>
      </c>
      <c r="C24" s="4">
        <v>16</v>
      </c>
      <c r="D24">
        <v>31.884799999999998</v>
      </c>
      <c r="E24">
        <v>74.466700000000003</v>
      </c>
      <c r="F24">
        <v>41.8</v>
      </c>
      <c r="G24">
        <f t="shared" si="0"/>
        <v>278.59444444444443</v>
      </c>
    </row>
    <row r="25" spans="1:7" ht="16" thickBot="1" x14ac:dyDescent="0.25">
      <c r="A25" s="7">
        <v>44532</v>
      </c>
      <c r="B25">
        <v>24</v>
      </c>
      <c r="C25" s="6">
        <v>16</v>
      </c>
      <c r="D25">
        <v>32.355899999999998</v>
      </c>
      <c r="E25">
        <v>76.034499999999994</v>
      </c>
      <c r="F25">
        <v>42.413800000000002</v>
      </c>
      <c r="G25">
        <f t="shared" si="0"/>
        <v>278.93544444444444</v>
      </c>
    </row>
    <row r="26" spans="1:7" ht="16" thickBot="1" x14ac:dyDescent="0.25">
      <c r="B26">
        <v>1</v>
      </c>
      <c r="C26" s="6">
        <v>15</v>
      </c>
      <c r="D26">
        <v>34.530200000000001</v>
      </c>
      <c r="E26">
        <v>76.566699999999997</v>
      </c>
      <c r="F26">
        <v>43.166699999999999</v>
      </c>
      <c r="G26">
        <f t="shared" si="0"/>
        <v>279.35372222222219</v>
      </c>
    </row>
    <row r="27" spans="1:7" ht="16" thickBot="1" x14ac:dyDescent="0.25">
      <c r="B27">
        <v>2</v>
      </c>
      <c r="C27" s="6">
        <v>15</v>
      </c>
      <c r="D27">
        <v>34.323300000000003</v>
      </c>
      <c r="E27">
        <v>76.166700000000006</v>
      </c>
      <c r="F27">
        <v>44</v>
      </c>
      <c r="G27">
        <f t="shared" si="0"/>
        <v>279.81666666666666</v>
      </c>
    </row>
    <row r="28" spans="1:7" ht="16" thickBot="1" x14ac:dyDescent="0.25">
      <c r="B28">
        <v>3</v>
      </c>
      <c r="C28" s="6">
        <v>24</v>
      </c>
      <c r="D28">
        <v>37.884999999999998</v>
      </c>
      <c r="E28">
        <v>76</v>
      </c>
      <c r="F28">
        <v>44</v>
      </c>
      <c r="G28">
        <f t="shared" si="0"/>
        <v>279.81666666666666</v>
      </c>
    </row>
    <row r="29" spans="1:7" ht="16" thickBot="1" x14ac:dyDescent="0.25">
      <c r="B29">
        <v>4</v>
      </c>
      <c r="C29" s="6">
        <v>24</v>
      </c>
      <c r="D29">
        <v>38.923999999999999</v>
      </c>
      <c r="E29">
        <v>75.866699999999994</v>
      </c>
      <c r="F29">
        <v>44.3</v>
      </c>
      <c r="G29">
        <f t="shared" si="0"/>
        <v>279.98333333333329</v>
      </c>
    </row>
    <row r="30" spans="1:7" ht="16" thickBot="1" x14ac:dyDescent="0.25">
      <c r="B30">
        <v>5</v>
      </c>
      <c r="C30" s="6">
        <v>22</v>
      </c>
      <c r="D30">
        <v>39.195500000000003</v>
      </c>
      <c r="E30">
        <v>74.466700000000003</v>
      </c>
      <c r="F30">
        <v>45</v>
      </c>
      <c r="G30">
        <f t="shared" si="0"/>
        <v>280.37222222222221</v>
      </c>
    </row>
    <row r="31" spans="1:7" ht="16" thickBot="1" x14ac:dyDescent="0.25">
      <c r="B31">
        <v>6</v>
      </c>
      <c r="C31" s="6">
        <v>20</v>
      </c>
      <c r="D31">
        <v>37.636800000000001</v>
      </c>
      <c r="E31">
        <v>73.166700000000006</v>
      </c>
      <c r="F31">
        <v>45.2</v>
      </c>
      <c r="G31">
        <f t="shared" si="0"/>
        <v>280.48333333333329</v>
      </c>
    </row>
    <row r="32" spans="1:7" ht="16" thickBot="1" x14ac:dyDescent="0.25">
      <c r="B32">
        <v>7</v>
      </c>
      <c r="C32" s="6">
        <v>22</v>
      </c>
      <c r="D32">
        <v>39.084499999999998</v>
      </c>
      <c r="E32">
        <v>73.966700000000003</v>
      </c>
      <c r="F32">
        <v>45.3</v>
      </c>
      <c r="G32">
        <f t="shared" si="0"/>
        <v>280.53888888888889</v>
      </c>
    </row>
    <row r="33" spans="2:7" ht="16" thickBot="1" x14ac:dyDescent="0.25">
      <c r="B33">
        <v>8</v>
      </c>
      <c r="C33" s="6">
        <v>21</v>
      </c>
      <c r="D33">
        <v>40.718000000000004</v>
      </c>
      <c r="E33">
        <v>72.566699999999997</v>
      </c>
      <c r="F33">
        <v>46.166699999999999</v>
      </c>
      <c r="G33">
        <f t="shared" si="0"/>
        <v>281.02038888888887</v>
      </c>
    </row>
    <row r="34" spans="2:7" ht="16" thickBot="1" x14ac:dyDescent="0.25">
      <c r="B34">
        <v>9</v>
      </c>
      <c r="C34" s="6">
        <v>20</v>
      </c>
      <c r="D34">
        <v>39.030999999999999</v>
      </c>
      <c r="E34">
        <v>70.966700000000003</v>
      </c>
      <c r="F34">
        <v>46.833300000000001</v>
      </c>
      <c r="G34">
        <f t="shared" si="0"/>
        <v>281.39072222222222</v>
      </c>
    </row>
    <row r="35" spans="2:7" ht="16" thickBot="1" x14ac:dyDescent="0.25">
      <c r="B35">
        <v>10</v>
      </c>
      <c r="C35" s="6">
        <v>14</v>
      </c>
      <c r="D35">
        <v>32.327500000000001</v>
      </c>
      <c r="E35">
        <v>67.033299999999997</v>
      </c>
      <c r="F35">
        <v>48.166699999999999</v>
      </c>
      <c r="G35">
        <f t="shared" si="0"/>
        <v>282.13149999999996</v>
      </c>
    </row>
    <row r="36" spans="2:7" ht="16" thickBot="1" x14ac:dyDescent="0.25">
      <c r="B36">
        <v>11</v>
      </c>
      <c r="C36" s="6">
        <v>10</v>
      </c>
      <c r="D36">
        <v>23.516300000000001</v>
      </c>
      <c r="E36">
        <v>61.333300000000001</v>
      </c>
      <c r="F36">
        <v>50.2</v>
      </c>
      <c r="G36">
        <f t="shared" si="0"/>
        <v>283.26111111111106</v>
      </c>
    </row>
    <row r="37" spans="2:7" ht="16" thickBot="1" x14ac:dyDescent="0.25">
      <c r="B37">
        <v>12</v>
      </c>
      <c r="C37" s="6">
        <v>7</v>
      </c>
      <c r="D37">
        <v>14.9529</v>
      </c>
      <c r="E37">
        <v>57.25</v>
      </c>
      <c r="F37">
        <v>51.321399999999997</v>
      </c>
      <c r="G37">
        <f t="shared" si="0"/>
        <v>283.88411111111111</v>
      </c>
    </row>
    <row r="38" spans="2:7" ht="16" thickBot="1" x14ac:dyDescent="0.25">
      <c r="B38">
        <v>13</v>
      </c>
      <c r="C38" s="6">
        <v>6</v>
      </c>
      <c r="D38">
        <v>6.6047000000000002</v>
      </c>
      <c r="E38">
        <v>54.033299999999997</v>
      </c>
      <c r="F38">
        <v>52.133299999999998</v>
      </c>
      <c r="G38">
        <f t="shared" si="0"/>
        <v>284.33516666666662</v>
      </c>
    </row>
    <row r="39" spans="2:7" ht="16" thickBot="1" x14ac:dyDescent="0.25">
      <c r="B39">
        <v>14</v>
      </c>
      <c r="C39" s="6">
        <v>3</v>
      </c>
      <c r="D39">
        <v>2.3873000000000002</v>
      </c>
      <c r="E39">
        <v>52.433300000000003</v>
      </c>
      <c r="F39">
        <v>49.7333</v>
      </c>
      <c r="G39">
        <f t="shared" si="0"/>
        <v>283.00183333333331</v>
      </c>
    </row>
    <row r="40" spans="2:7" ht="16" thickBot="1" x14ac:dyDescent="0.25">
      <c r="B40">
        <v>15</v>
      </c>
      <c r="C40" s="6">
        <v>3</v>
      </c>
      <c r="D40">
        <v>0.62529999999999997</v>
      </c>
      <c r="E40">
        <v>49.666699999999999</v>
      </c>
      <c r="F40">
        <v>47.866700000000002</v>
      </c>
      <c r="G40">
        <f t="shared" si="0"/>
        <v>281.96483333333333</v>
      </c>
    </row>
    <row r="41" spans="2:7" ht="16" thickBot="1" x14ac:dyDescent="0.25">
      <c r="B41">
        <v>16</v>
      </c>
      <c r="C41" s="6">
        <v>3</v>
      </c>
      <c r="D41">
        <v>0.61229999999999996</v>
      </c>
      <c r="E41">
        <v>51.166699999999999</v>
      </c>
      <c r="F41">
        <v>46.7333</v>
      </c>
      <c r="G41">
        <f t="shared" si="0"/>
        <v>281.33516666666662</v>
      </c>
    </row>
    <row r="42" spans="2:7" ht="16" thickBot="1" x14ac:dyDescent="0.25">
      <c r="B42">
        <v>17</v>
      </c>
      <c r="C42" s="6">
        <v>2</v>
      </c>
      <c r="D42">
        <v>0.312</v>
      </c>
      <c r="E42">
        <v>54.533299999999997</v>
      </c>
      <c r="F42">
        <v>45.166699999999999</v>
      </c>
      <c r="G42">
        <f t="shared" si="0"/>
        <v>280.46483333333333</v>
      </c>
    </row>
    <row r="43" spans="2:7" ht="16" thickBot="1" x14ac:dyDescent="0.25">
      <c r="B43">
        <v>18</v>
      </c>
      <c r="C43" s="6">
        <v>2</v>
      </c>
      <c r="D43">
        <v>0.18629999999999999</v>
      </c>
      <c r="E43">
        <v>57.5</v>
      </c>
      <c r="F43">
        <v>43.933300000000003</v>
      </c>
      <c r="G43">
        <f t="shared" si="0"/>
        <v>279.77961111111108</v>
      </c>
    </row>
    <row r="44" spans="2:7" ht="16" thickBot="1" x14ac:dyDescent="0.25">
      <c r="B44">
        <v>19</v>
      </c>
      <c r="C44" s="6">
        <v>3</v>
      </c>
      <c r="D44">
        <v>0.33279999999999998</v>
      </c>
      <c r="E44">
        <v>60</v>
      </c>
      <c r="F44">
        <v>42.433300000000003</v>
      </c>
      <c r="G44">
        <f t="shared" si="0"/>
        <v>278.94627777777777</v>
      </c>
    </row>
    <row r="45" spans="2:7" ht="16" thickBot="1" x14ac:dyDescent="0.25">
      <c r="B45">
        <v>20</v>
      </c>
      <c r="C45" s="6">
        <v>2</v>
      </c>
      <c r="D45">
        <v>1.52E-2</v>
      </c>
      <c r="E45">
        <v>68.8</v>
      </c>
      <c r="F45">
        <v>39.433300000000003</v>
      </c>
      <c r="G45">
        <f t="shared" si="0"/>
        <v>277.27961111111108</v>
      </c>
    </row>
    <row r="46" spans="2:7" ht="16" thickBot="1" x14ac:dyDescent="0.25">
      <c r="B46">
        <v>21</v>
      </c>
      <c r="C46" s="6">
        <v>2</v>
      </c>
      <c r="D46">
        <v>1.23E-2</v>
      </c>
      <c r="E46">
        <v>61.333300000000001</v>
      </c>
      <c r="F46">
        <v>39.200000000000003</v>
      </c>
      <c r="G46">
        <f t="shared" si="0"/>
        <v>277.14999999999998</v>
      </c>
    </row>
    <row r="47" spans="2:7" ht="16" thickBot="1" x14ac:dyDescent="0.25">
      <c r="B47">
        <v>22</v>
      </c>
      <c r="C47" s="6">
        <v>2</v>
      </c>
      <c r="D47">
        <v>1.6299999999999999E-2</v>
      </c>
      <c r="E47">
        <v>62.666699999999999</v>
      </c>
      <c r="F47">
        <v>38.866700000000002</v>
      </c>
      <c r="G47">
        <f t="shared" si="0"/>
        <v>276.96483333333333</v>
      </c>
    </row>
    <row r="48" spans="2:7" ht="16" thickBot="1" x14ac:dyDescent="0.25">
      <c r="B48">
        <v>23</v>
      </c>
      <c r="C48" s="6">
        <v>1</v>
      </c>
      <c r="D48">
        <v>5.1999999999999998E-3</v>
      </c>
      <c r="E48">
        <v>71.033299999999997</v>
      </c>
      <c r="F48">
        <v>36</v>
      </c>
      <c r="G48">
        <f t="shared" si="0"/>
        <v>275.37222222222221</v>
      </c>
    </row>
    <row r="49" spans="1:7" x14ac:dyDescent="0.2">
      <c r="A49" s="2">
        <v>44533</v>
      </c>
      <c r="B49">
        <v>24</v>
      </c>
      <c r="C49" s="3">
        <v>1</v>
      </c>
      <c r="D49">
        <v>4.1999999999999997E-3</v>
      </c>
      <c r="E49">
        <v>72.5</v>
      </c>
      <c r="F49">
        <v>35.2333</v>
      </c>
      <c r="G49">
        <f t="shared" si="0"/>
        <v>274.94627777777777</v>
      </c>
    </row>
    <row r="50" spans="1:7" x14ac:dyDescent="0.2">
      <c r="B50">
        <v>1</v>
      </c>
      <c r="C50" s="3">
        <v>1</v>
      </c>
      <c r="D50">
        <v>9.1999999999999998E-3</v>
      </c>
      <c r="E50">
        <v>73.066699999999997</v>
      </c>
      <c r="F50">
        <v>35.433300000000003</v>
      </c>
      <c r="G50">
        <f t="shared" si="0"/>
        <v>275.05738888888885</v>
      </c>
    </row>
    <row r="51" spans="1:7" x14ac:dyDescent="0.2">
      <c r="B51">
        <v>2</v>
      </c>
      <c r="C51" s="3">
        <v>1</v>
      </c>
      <c r="D51">
        <v>1.0800000000000001E-2</v>
      </c>
      <c r="E51">
        <v>72.7333</v>
      </c>
      <c r="F51">
        <v>35.9</v>
      </c>
      <c r="G51">
        <f t="shared" si="0"/>
        <v>275.31666666666666</v>
      </c>
    </row>
    <row r="52" spans="1:7" x14ac:dyDescent="0.2">
      <c r="B52">
        <v>3</v>
      </c>
      <c r="C52" s="3">
        <v>1</v>
      </c>
      <c r="D52">
        <v>1.4999999999999999E-2</v>
      </c>
      <c r="E52">
        <v>70.166700000000006</v>
      </c>
      <c r="F52">
        <v>36.2333</v>
      </c>
      <c r="G52">
        <f t="shared" si="0"/>
        <v>275.50183333333331</v>
      </c>
    </row>
    <row r="53" spans="1:7" x14ac:dyDescent="0.2">
      <c r="B53">
        <v>4</v>
      </c>
      <c r="C53" s="3">
        <v>1</v>
      </c>
      <c r="D53">
        <v>6.3E-3</v>
      </c>
      <c r="E53">
        <v>62.3</v>
      </c>
      <c r="F53">
        <v>36.366700000000002</v>
      </c>
      <c r="G53">
        <f t="shared" si="0"/>
        <v>275.57594444444442</v>
      </c>
    </row>
    <row r="54" spans="1:7" x14ac:dyDescent="0.2">
      <c r="B54">
        <v>5</v>
      </c>
      <c r="C54" s="3">
        <v>1</v>
      </c>
      <c r="D54">
        <v>1.38E-2</v>
      </c>
      <c r="E54">
        <v>61.7667</v>
      </c>
      <c r="F54">
        <v>36.966700000000003</v>
      </c>
      <c r="G54">
        <f t="shared" si="0"/>
        <v>275.90927777777773</v>
      </c>
    </row>
    <row r="55" spans="1:7" x14ac:dyDescent="0.2">
      <c r="B55">
        <v>6</v>
      </c>
      <c r="C55" s="3">
        <v>1</v>
      </c>
      <c r="D55">
        <v>2.2499999999999999E-2</v>
      </c>
      <c r="E55">
        <v>61.4</v>
      </c>
      <c r="F55">
        <v>37</v>
      </c>
      <c r="G55">
        <f t="shared" si="0"/>
        <v>275.92777777777775</v>
      </c>
    </row>
    <row r="56" spans="1:7" x14ac:dyDescent="0.2">
      <c r="B56">
        <v>7</v>
      </c>
      <c r="C56" s="3">
        <v>1</v>
      </c>
      <c r="D56">
        <v>2.8299999999999999E-2</v>
      </c>
      <c r="E56">
        <v>61.4</v>
      </c>
      <c r="F56">
        <v>37</v>
      </c>
      <c r="G56">
        <f t="shared" si="0"/>
        <v>275.92777777777775</v>
      </c>
    </row>
    <row r="57" spans="1:7" x14ac:dyDescent="0.2">
      <c r="B57">
        <v>8</v>
      </c>
      <c r="C57" s="3">
        <v>1</v>
      </c>
      <c r="D57">
        <v>5.2999999999999999E-2</v>
      </c>
      <c r="E57">
        <v>63.066699999999997</v>
      </c>
      <c r="F57">
        <v>37</v>
      </c>
      <c r="G57">
        <f t="shared" si="0"/>
        <v>275.92777777777775</v>
      </c>
    </row>
    <row r="58" spans="1:7" x14ac:dyDescent="0.2">
      <c r="B58">
        <v>9</v>
      </c>
      <c r="C58" s="3">
        <v>1</v>
      </c>
      <c r="D58">
        <v>0.5343</v>
      </c>
      <c r="E58">
        <v>63.2667</v>
      </c>
      <c r="F58">
        <v>37</v>
      </c>
      <c r="G58">
        <f t="shared" si="0"/>
        <v>275.92777777777775</v>
      </c>
    </row>
    <row r="59" spans="1:7" x14ac:dyDescent="0.2">
      <c r="B59">
        <v>10</v>
      </c>
      <c r="C59" s="3">
        <v>1</v>
      </c>
      <c r="D59">
        <v>0.85570000000000002</v>
      </c>
      <c r="E59">
        <v>61.8</v>
      </c>
      <c r="F59">
        <v>37.4</v>
      </c>
      <c r="G59">
        <f t="shared" si="0"/>
        <v>276.14999999999998</v>
      </c>
    </row>
    <row r="60" spans="1:7" x14ac:dyDescent="0.2">
      <c r="B60">
        <v>11</v>
      </c>
      <c r="C60" s="3">
        <v>1</v>
      </c>
      <c r="D60">
        <v>0.77370000000000005</v>
      </c>
      <c r="E60">
        <v>58.033299999999997</v>
      </c>
      <c r="F60">
        <v>38.2667</v>
      </c>
      <c r="G60">
        <f t="shared" si="0"/>
        <v>276.63149999999996</v>
      </c>
    </row>
    <row r="61" spans="1:7" x14ac:dyDescent="0.2">
      <c r="B61">
        <v>12</v>
      </c>
      <c r="C61" s="3">
        <v>1</v>
      </c>
      <c r="D61">
        <v>0.96199999999999997</v>
      </c>
      <c r="E61">
        <v>55.633299999999998</v>
      </c>
      <c r="F61">
        <v>39.5</v>
      </c>
      <c r="G61">
        <f t="shared" si="0"/>
        <v>277.31666666666666</v>
      </c>
    </row>
    <row r="62" spans="1:7" x14ac:dyDescent="0.2">
      <c r="B62">
        <v>13</v>
      </c>
      <c r="C62" s="3">
        <v>1</v>
      </c>
      <c r="D62">
        <v>0.97729999999999995</v>
      </c>
      <c r="E62">
        <v>55.533299999999997</v>
      </c>
      <c r="F62">
        <v>40.133299999999998</v>
      </c>
      <c r="G62">
        <f t="shared" si="0"/>
        <v>277.66849999999999</v>
      </c>
    </row>
    <row r="63" spans="1:7" x14ac:dyDescent="0.2">
      <c r="B63">
        <v>14</v>
      </c>
      <c r="C63" s="3">
        <v>1</v>
      </c>
      <c r="D63">
        <v>1.0098</v>
      </c>
      <c r="E63">
        <v>55.366700000000002</v>
      </c>
      <c r="F63">
        <v>40.433300000000003</v>
      </c>
      <c r="G63">
        <f t="shared" si="0"/>
        <v>277.83516666666662</v>
      </c>
    </row>
    <row r="64" spans="1:7" x14ac:dyDescent="0.2">
      <c r="B64">
        <v>15</v>
      </c>
      <c r="C64" s="3">
        <v>1</v>
      </c>
      <c r="D64">
        <v>0.95920000000000005</v>
      </c>
      <c r="E64">
        <v>53.966700000000003</v>
      </c>
      <c r="F64">
        <v>40.7333</v>
      </c>
      <c r="G64">
        <f t="shared" si="0"/>
        <v>278.00183333333331</v>
      </c>
    </row>
    <row r="65" spans="1:7" x14ac:dyDescent="0.2">
      <c r="B65">
        <v>16</v>
      </c>
      <c r="C65" s="3">
        <v>1</v>
      </c>
      <c r="D65">
        <v>0.16220000000000001</v>
      </c>
      <c r="E65">
        <v>55.7667</v>
      </c>
      <c r="F65">
        <v>39.066699999999997</v>
      </c>
      <c r="G65">
        <f t="shared" si="0"/>
        <v>277.07594444444442</v>
      </c>
    </row>
    <row r="66" spans="1:7" x14ac:dyDescent="0.2">
      <c r="B66">
        <v>17</v>
      </c>
      <c r="C66" s="3">
        <v>1</v>
      </c>
      <c r="D66">
        <v>0.23050000000000001</v>
      </c>
      <c r="E66">
        <v>57.433300000000003</v>
      </c>
      <c r="F66">
        <v>38</v>
      </c>
      <c r="G66">
        <f t="shared" si="0"/>
        <v>276.48333333333329</v>
      </c>
    </row>
    <row r="67" spans="1:7" x14ac:dyDescent="0.2">
      <c r="B67">
        <v>18</v>
      </c>
      <c r="C67" s="3">
        <v>1</v>
      </c>
      <c r="D67">
        <v>0.35199999999999998</v>
      </c>
      <c r="E67">
        <v>57.666699999999999</v>
      </c>
      <c r="F67">
        <v>37.533299999999997</v>
      </c>
      <c r="G67">
        <f t="shared" ref="G67:G130" si="1">CONVERT(F67,"F","C")+273.15</f>
        <v>276.22405555555554</v>
      </c>
    </row>
    <row r="68" spans="1:7" x14ac:dyDescent="0.2">
      <c r="B68">
        <v>19</v>
      </c>
      <c r="C68" s="3">
        <v>2</v>
      </c>
      <c r="D68">
        <v>0.5232</v>
      </c>
      <c r="E68">
        <v>57.2333</v>
      </c>
      <c r="F68">
        <v>37.200000000000003</v>
      </c>
      <c r="G68">
        <f t="shared" si="1"/>
        <v>276.03888888888889</v>
      </c>
    </row>
    <row r="69" spans="1:7" x14ac:dyDescent="0.2">
      <c r="B69">
        <v>20</v>
      </c>
      <c r="C69" s="3">
        <v>2</v>
      </c>
      <c r="D69">
        <v>1.7310000000000001</v>
      </c>
      <c r="E69">
        <v>58.533299999999997</v>
      </c>
      <c r="F69">
        <v>36.6</v>
      </c>
      <c r="G69">
        <f t="shared" si="1"/>
        <v>275.70555555555552</v>
      </c>
    </row>
    <row r="70" spans="1:7" x14ac:dyDescent="0.2">
      <c r="B70">
        <v>21</v>
      </c>
      <c r="C70" s="3">
        <v>3</v>
      </c>
      <c r="D70">
        <v>3.1852</v>
      </c>
      <c r="E70">
        <v>58.833300000000001</v>
      </c>
      <c r="F70">
        <v>36.799999999999997</v>
      </c>
      <c r="G70">
        <f t="shared" si="1"/>
        <v>275.81666666666666</v>
      </c>
    </row>
    <row r="71" spans="1:7" x14ac:dyDescent="0.2">
      <c r="B71">
        <v>22</v>
      </c>
      <c r="C71" s="3">
        <v>3</v>
      </c>
      <c r="D71">
        <v>2.6213000000000002</v>
      </c>
      <c r="E71">
        <v>58.1</v>
      </c>
      <c r="F71">
        <v>36.833300000000001</v>
      </c>
      <c r="G71">
        <f t="shared" si="1"/>
        <v>275.83516666666662</v>
      </c>
    </row>
    <row r="72" spans="1:7" x14ac:dyDescent="0.2">
      <c r="B72">
        <v>23</v>
      </c>
      <c r="C72" s="3">
        <v>5</v>
      </c>
      <c r="D72">
        <v>3.5550000000000002</v>
      </c>
      <c r="E72">
        <v>59.833300000000001</v>
      </c>
      <c r="F72">
        <v>35.466700000000003</v>
      </c>
      <c r="G72">
        <f t="shared" si="1"/>
        <v>275.07594444444442</v>
      </c>
    </row>
    <row r="73" spans="1:7" x14ac:dyDescent="0.2">
      <c r="A73" s="5">
        <v>44534</v>
      </c>
      <c r="B73">
        <v>24</v>
      </c>
      <c r="C73" s="4">
        <v>3</v>
      </c>
      <c r="D73">
        <v>4.78</v>
      </c>
      <c r="E73">
        <v>60.866700000000002</v>
      </c>
      <c r="F73">
        <v>35.433300000000003</v>
      </c>
      <c r="G73">
        <f t="shared" si="1"/>
        <v>275.05738888888885</v>
      </c>
    </row>
    <row r="74" spans="1:7" x14ac:dyDescent="0.2">
      <c r="B74">
        <v>1</v>
      </c>
      <c r="C74" s="4">
        <v>3</v>
      </c>
      <c r="D74">
        <v>3.4022000000000001</v>
      </c>
      <c r="E74">
        <v>59.533299999999997</v>
      </c>
      <c r="F74">
        <v>36</v>
      </c>
      <c r="G74">
        <f t="shared" si="1"/>
        <v>275.37222222222221</v>
      </c>
    </row>
    <row r="75" spans="1:7" x14ac:dyDescent="0.2">
      <c r="B75">
        <v>2</v>
      </c>
      <c r="C75" s="4">
        <v>3</v>
      </c>
      <c r="D75">
        <v>2.9182999999999999</v>
      </c>
      <c r="E75">
        <v>58.433300000000003</v>
      </c>
      <c r="F75">
        <v>36.933300000000003</v>
      </c>
      <c r="G75">
        <f t="shared" si="1"/>
        <v>275.89072222222222</v>
      </c>
    </row>
    <row r="76" spans="1:7" x14ac:dyDescent="0.2">
      <c r="B76">
        <v>3</v>
      </c>
      <c r="C76" s="4">
        <v>4</v>
      </c>
      <c r="D76">
        <v>4.5082000000000004</v>
      </c>
      <c r="E76">
        <v>58</v>
      </c>
      <c r="F76">
        <v>37.433300000000003</v>
      </c>
      <c r="G76">
        <f t="shared" si="1"/>
        <v>276.16849999999999</v>
      </c>
    </row>
    <row r="77" spans="1:7" x14ac:dyDescent="0.2">
      <c r="B77">
        <v>4</v>
      </c>
      <c r="C77" s="4">
        <v>5</v>
      </c>
      <c r="D77">
        <v>6.8715000000000002</v>
      </c>
      <c r="E77">
        <v>58.933300000000003</v>
      </c>
      <c r="F77">
        <v>37.166699999999999</v>
      </c>
      <c r="G77">
        <f t="shared" si="1"/>
        <v>276.02038888888887</v>
      </c>
    </row>
    <row r="78" spans="1:7" x14ac:dyDescent="0.2">
      <c r="B78">
        <v>5</v>
      </c>
      <c r="C78" s="4">
        <v>8</v>
      </c>
      <c r="D78">
        <v>21.9481</v>
      </c>
      <c r="E78">
        <v>62.8889</v>
      </c>
      <c r="F78">
        <v>37</v>
      </c>
      <c r="G78">
        <f t="shared" si="1"/>
        <v>275.92777777777775</v>
      </c>
    </row>
    <row r="79" spans="1:7" x14ac:dyDescent="0.2">
      <c r="B79">
        <v>6</v>
      </c>
      <c r="C79" s="4">
        <v>15</v>
      </c>
      <c r="D79">
        <v>33.518799999999999</v>
      </c>
      <c r="E79">
        <v>67.172399999999996</v>
      </c>
      <c r="F79">
        <v>37.206899999999997</v>
      </c>
      <c r="G79">
        <f t="shared" si="1"/>
        <v>276.04272222222221</v>
      </c>
    </row>
    <row r="80" spans="1:7" x14ac:dyDescent="0.2">
      <c r="B80">
        <v>7</v>
      </c>
      <c r="C80" s="4">
        <v>17</v>
      </c>
      <c r="D80">
        <v>34.994300000000003</v>
      </c>
      <c r="E80">
        <v>69.2</v>
      </c>
      <c r="F80">
        <v>37.966700000000003</v>
      </c>
      <c r="G80">
        <f t="shared" si="1"/>
        <v>276.46483333333333</v>
      </c>
    </row>
    <row r="81" spans="2:7" x14ac:dyDescent="0.2">
      <c r="B81">
        <v>8</v>
      </c>
      <c r="C81" s="4">
        <v>14</v>
      </c>
      <c r="D81">
        <v>29.8689</v>
      </c>
      <c r="E81">
        <v>68.590900000000005</v>
      </c>
      <c r="F81">
        <v>37.954500000000003</v>
      </c>
      <c r="G81">
        <f t="shared" si="1"/>
        <v>276.45805555555552</v>
      </c>
    </row>
    <row r="82" spans="2:7" x14ac:dyDescent="0.2">
      <c r="B82">
        <v>9</v>
      </c>
      <c r="C82" s="4">
        <v>10</v>
      </c>
      <c r="D82">
        <v>24.9907</v>
      </c>
      <c r="E82">
        <v>67.900000000000006</v>
      </c>
      <c r="F82">
        <v>37.75</v>
      </c>
      <c r="G82">
        <f t="shared" si="1"/>
        <v>276.34444444444443</v>
      </c>
    </row>
    <row r="83" spans="2:7" x14ac:dyDescent="0.2">
      <c r="B83">
        <v>10</v>
      </c>
      <c r="C83" s="4">
        <v>8</v>
      </c>
      <c r="D83">
        <v>15.332599999999999</v>
      </c>
      <c r="E83">
        <v>63.789499999999997</v>
      </c>
      <c r="F83">
        <v>38.789499999999997</v>
      </c>
      <c r="G83">
        <f t="shared" si="1"/>
        <v>276.92194444444442</v>
      </c>
    </row>
    <row r="84" spans="2:7" x14ac:dyDescent="0.2">
      <c r="B84">
        <v>11</v>
      </c>
      <c r="C84" s="4">
        <v>5</v>
      </c>
      <c r="D84">
        <v>7.4166999999999996</v>
      </c>
      <c r="E84">
        <v>55.930999999999997</v>
      </c>
      <c r="F84">
        <v>39.862099999999998</v>
      </c>
      <c r="G84">
        <f t="shared" si="1"/>
        <v>277.51783333333333</v>
      </c>
    </row>
    <row r="85" spans="2:7" x14ac:dyDescent="0.2">
      <c r="B85">
        <v>12</v>
      </c>
      <c r="C85" s="4">
        <v>3</v>
      </c>
      <c r="D85">
        <v>3.2505000000000002</v>
      </c>
      <c r="E85">
        <v>48.133299999999998</v>
      </c>
      <c r="F85">
        <v>40.4</v>
      </c>
      <c r="G85">
        <f t="shared" si="1"/>
        <v>277.81666666666666</v>
      </c>
    </row>
    <row r="86" spans="2:7" x14ac:dyDescent="0.2">
      <c r="B86">
        <v>13</v>
      </c>
      <c r="C86" s="4">
        <v>3</v>
      </c>
      <c r="D86">
        <v>2.9089999999999998</v>
      </c>
      <c r="E86">
        <v>46.866700000000002</v>
      </c>
      <c r="F86">
        <v>39.7333</v>
      </c>
      <c r="G86">
        <f t="shared" si="1"/>
        <v>277.44627777777777</v>
      </c>
    </row>
    <row r="87" spans="2:7" x14ac:dyDescent="0.2">
      <c r="B87">
        <v>14</v>
      </c>
      <c r="C87" s="4">
        <v>2</v>
      </c>
      <c r="D87">
        <v>2.8797000000000001</v>
      </c>
      <c r="E87">
        <v>47.1</v>
      </c>
      <c r="F87">
        <v>38.833300000000001</v>
      </c>
      <c r="G87">
        <f t="shared" si="1"/>
        <v>276.94627777777777</v>
      </c>
    </row>
    <row r="88" spans="2:7" x14ac:dyDescent="0.2">
      <c r="B88">
        <v>15</v>
      </c>
      <c r="C88" s="4">
        <v>2</v>
      </c>
      <c r="D88">
        <v>2.3317000000000001</v>
      </c>
      <c r="E88">
        <v>43.9</v>
      </c>
      <c r="F88">
        <v>39.466700000000003</v>
      </c>
      <c r="G88">
        <f t="shared" si="1"/>
        <v>277.29816666666665</v>
      </c>
    </row>
    <row r="89" spans="2:7" x14ac:dyDescent="0.2">
      <c r="B89">
        <v>16</v>
      </c>
      <c r="C89" s="4">
        <v>3</v>
      </c>
      <c r="D89">
        <v>2.7797000000000001</v>
      </c>
      <c r="E89">
        <v>46.066699999999997</v>
      </c>
      <c r="F89">
        <v>38.7333</v>
      </c>
      <c r="G89">
        <f t="shared" si="1"/>
        <v>276.89072222222222</v>
      </c>
    </row>
    <row r="90" spans="2:7" x14ac:dyDescent="0.2">
      <c r="B90">
        <v>17</v>
      </c>
      <c r="C90" s="4">
        <v>3</v>
      </c>
      <c r="D90">
        <v>2.7559999999999998</v>
      </c>
      <c r="E90">
        <v>46.7</v>
      </c>
      <c r="F90">
        <v>37.6</v>
      </c>
      <c r="G90">
        <f t="shared" si="1"/>
        <v>276.26111111111106</v>
      </c>
    </row>
    <row r="91" spans="2:7" x14ac:dyDescent="0.2">
      <c r="B91">
        <v>18</v>
      </c>
      <c r="C91" s="4">
        <v>4</v>
      </c>
      <c r="D91">
        <v>3.45</v>
      </c>
      <c r="E91">
        <v>50.2333</v>
      </c>
      <c r="F91">
        <v>35.7333</v>
      </c>
      <c r="G91">
        <f t="shared" si="1"/>
        <v>275.22405555555554</v>
      </c>
    </row>
    <row r="92" spans="2:7" x14ac:dyDescent="0.2">
      <c r="B92">
        <v>19</v>
      </c>
      <c r="C92" s="4">
        <v>5</v>
      </c>
      <c r="D92">
        <v>6.2808000000000002</v>
      </c>
      <c r="E92">
        <v>53.666699999999999</v>
      </c>
      <c r="F92">
        <v>34.2333</v>
      </c>
      <c r="G92">
        <f t="shared" si="1"/>
        <v>274.39072222222222</v>
      </c>
    </row>
    <row r="93" spans="2:7" x14ac:dyDescent="0.2">
      <c r="B93">
        <v>20</v>
      </c>
      <c r="C93" s="4">
        <v>24</v>
      </c>
      <c r="D93">
        <v>7.407</v>
      </c>
      <c r="E93">
        <v>56.8</v>
      </c>
      <c r="F93">
        <v>32.799999999999997</v>
      </c>
      <c r="G93">
        <f t="shared" si="1"/>
        <v>273.59444444444443</v>
      </c>
    </row>
    <row r="94" spans="2:7" x14ac:dyDescent="0.2">
      <c r="B94">
        <v>21</v>
      </c>
      <c r="C94" s="4">
        <v>6</v>
      </c>
      <c r="D94">
        <v>4.1452</v>
      </c>
      <c r="E94">
        <v>54.966700000000003</v>
      </c>
      <c r="F94">
        <v>32.533299999999997</v>
      </c>
      <c r="G94">
        <f t="shared" si="1"/>
        <v>273.44627777777777</v>
      </c>
    </row>
    <row r="95" spans="2:7" x14ac:dyDescent="0.2">
      <c r="B95">
        <v>22</v>
      </c>
      <c r="C95" s="4">
        <v>3</v>
      </c>
      <c r="D95">
        <v>1.5697000000000001</v>
      </c>
      <c r="E95">
        <v>50.6</v>
      </c>
      <c r="F95">
        <v>33.966700000000003</v>
      </c>
      <c r="G95">
        <f t="shared" si="1"/>
        <v>274.2426111111111</v>
      </c>
    </row>
    <row r="96" spans="2:7" x14ac:dyDescent="0.2">
      <c r="B96">
        <v>23</v>
      </c>
      <c r="C96" s="4">
        <v>2</v>
      </c>
      <c r="D96">
        <v>2.3193000000000001</v>
      </c>
      <c r="E96">
        <v>51.666699999999999</v>
      </c>
      <c r="F96">
        <v>34</v>
      </c>
      <c r="G96">
        <f t="shared" si="1"/>
        <v>274.26111111111106</v>
      </c>
    </row>
    <row r="97" spans="1:7" ht="16" thickBot="1" x14ac:dyDescent="0.25">
      <c r="A97" s="7">
        <v>44535</v>
      </c>
      <c r="B97">
        <v>24</v>
      </c>
      <c r="C97" s="6">
        <v>2</v>
      </c>
      <c r="D97">
        <v>2.9157999999999999</v>
      </c>
      <c r="E97">
        <v>54.633299999999998</v>
      </c>
      <c r="F97">
        <v>34</v>
      </c>
      <c r="G97">
        <f t="shared" si="1"/>
        <v>274.26111111111106</v>
      </c>
    </row>
    <row r="98" spans="1:7" ht="16" thickBot="1" x14ac:dyDescent="0.25">
      <c r="B98">
        <v>1</v>
      </c>
      <c r="C98" s="6">
        <v>2</v>
      </c>
      <c r="D98">
        <v>1.9384999999999999</v>
      </c>
      <c r="E98">
        <v>54.633299999999998</v>
      </c>
      <c r="F98">
        <v>34.2333</v>
      </c>
      <c r="G98">
        <f t="shared" si="1"/>
        <v>274.39072222222222</v>
      </c>
    </row>
    <row r="99" spans="1:7" ht="16" thickBot="1" x14ac:dyDescent="0.25">
      <c r="B99">
        <v>2</v>
      </c>
      <c r="C99" s="6">
        <v>2</v>
      </c>
      <c r="D99">
        <v>1.0858000000000001</v>
      </c>
      <c r="E99">
        <v>51.7667</v>
      </c>
      <c r="F99">
        <v>35</v>
      </c>
      <c r="G99">
        <f t="shared" si="1"/>
        <v>274.81666666666666</v>
      </c>
    </row>
    <row r="100" spans="1:7" ht="16" thickBot="1" x14ac:dyDescent="0.25">
      <c r="B100">
        <v>3</v>
      </c>
      <c r="C100" s="6">
        <v>3</v>
      </c>
      <c r="D100">
        <v>1.7314000000000001</v>
      </c>
      <c r="E100">
        <v>51.413800000000002</v>
      </c>
      <c r="F100">
        <v>34.241399999999999</v>
      </c>
      <c r="G100">
        <f t="shared" si="1"/>
        <v>274.39522222222217</v>
      </c>
    </row>
    <row r="101" spans="1:7" ht="16" thickBot="1" x14ac:dyDescent="0.25">
      <c r="B101">
        <v>4</v>
      </c>
      <c r="C101" s="6">
        <v>3</v>
      </c>
      <c r="D101">
        <v>2.1116000000000001</v>
      </c>
      <c r="E101">
        <v>52.344799999999999</v>
      </c>
      <c r="F101">
        <v>34</v>
      </c>
      <c r="G101">
        <f t="shared" si="1"/>
        <v>274.26111111111106</v>
      </c>
    </row>
    <row r="102" spans="1:7" ht="16" thickBot="1" x14ac:dyDescent="0.25">
      <c r="B102">
        <v>5</v>
      </c>
      <c r="C102" s="6">
        <v>3</v>
      </c>
      <c r="D102">
        <v>2.0638999999999998</v>
      </c>
      <c r="E102">
        <v>54.304299999999998</v>
      </c>
      <c r="F102">
        <v>33.782600000000002</v>
      </c>
      <c r="G102">
        <f t="shared" si="1"/>
        <v>274.14033333333333</v>
      </c>
    </row>
    <row r="103" spans="1:7" ht="16" thickBot="1" x14ac:dyDescent="0.25">
      <c r="B103">
        <v>6</v>
      </c>
      <c r="C103" s="6">
        <v>3</v>
      </c>
      <c r="D103">
        <v>2.0722</v>
      </c>
      <c r="E103">
        <v>55.9</v>
      </c>
      <c r="F103">
        <v>33.433300000000003</v>
      </c>
      <c r="G103">
        <f t="shared" si="1"/>
        <v>273.94627777777777</v>
      </c>
    </row>
    <row r="104" spans="1:7" ht="16" thickBot="1" x14ac:dyDescent="0.25">
      <c r="B104">
        <v>7</v>
      </c>
      <c r="C104" s="6">
        <v>3</v>
      </c>
      <c r="D104">
        <v>2.1724999999999999</v>
      </c>
      <c r="E104">
        <v>56.2667</v>
      </c>
      <c r="F104">
        <v>34</v>
      </c>
      <c r="G104">
        <f t="shared" si="1"/>
        <v>274.26111111111106</v>
      </c>
    </row>
    <row r="105" spans="1:7" ht="16" thickBot="1" x14ac:dyDescent="0.25">
      <c r="B105">
        <v>8</v>
      </c>
      <c r="C105" s="6">
        <v>3</v>
      </c>
      <c r="D105">
        <v>2.5522</v>
      </c>
      <c r="E105">
        <v>56.2333</v>
      </c>
      <c r="F105">
        <v>34</v>
      </c>
      <c r="G105">
        <f t="shared" si="1"/>
        <v>274.26111111111106</v>
      </c>
    </row>
    <row r="106" spans="1:7" ht="16" thickBot="1" x14ac:dyDescent="0.25">
      <c r="B106">
        <v>9</v>
      </c>
      <c r="C106" s="6">
        <v>4</v>
      </c>
      <c r="D106">
        <v>3.5886999999999998</v>
      </c>
      <c r="E106">
        <v>55.296300000000002</v>
      </c>
      <c r="F106">
        <v>34.592599999999997</v>
      </c>
      <c r="G106">
        <f t="shared" si="1"/>
        <v>274.59033333333332</v>
      </c>
    </row>
    <row r="107" spans="1:7" ht="16" thickBot="1" x14ac:dyDescent="0.25">
      <c r="B107">
        <v>10</v>
      </c>
      <c r="C107" s="6">
        <v>4</v>
      </c>
      <c r="D107">
        <v>3.7105000000000001</v>
      </c>
      <c r="E107">
        <v>52.366700000000002</v>
      </c>
      <c r="F107">
        <v>36.200000000000003</v>
      </c>
      <c r="G107">
        <f t="shared" si="1"/>
        <v>275.48333333333329</v>
      </c>
    </row>
    <row r="108" spans="1:7" ht="16" thickBot="1" x14ac:dyDescent="0.25">
      <c r="B108">
        <v>11</v>
      </c>
      <c r="C108" s="6">
        <v>3</v>
      </c>
      <c r="D108">
        <v>3.3142999999999998</v>
      </c>
      <c r="E108">
        <v>50.7</v>
      </c>
      <c r="F108">
        <v>35.9</v>
      </c>
      <c r="G108">
        <f t="shared" si="1"/>
        <v>275.31666666666666</v>
      </c>
    </row>
    <row r="109" spans="1:7" ht="16" thickBot="1" x14ac:dyDescent="0.25">
      <c r="B109">
        <v>12</v>
      </c>
      <c r="C109" s="6">
        <v>3</v>
      </c>
      <c r="D109">
        <v>2.1686999999999999</v>
      </c>
      <c r="E109">
        <v>49.466700000000003</v>
      </c>
      <c r="F109">
        <v>36.1</v>
      </c>
      <c r="G109">
        <f t="shared" si="1"/>
        <v>275.42777777777775</v>
      </c>
    </row>
    <row r="110" spans="1:7" ht="16" thickBot="1" x14ac:dyDescent="0.25">
      <c r="B110">
        <v>13</v>
      </c>
      <c r="C110" s="6">
        <v>3</v>
      </c>
      <c r="D110">
        <v>2.6019999999999999</v>
      </c>
      <c r="E110">
        <v>49.033299999999997</v>
      </c>
      <c r="F110">
        <v>36.433300000000003</v>
      </c>
      <c r="G110">
        <f t="shared" si="1"/>
        <v>275.61294444444445</v>
      </c>
    </row>
    <row r="111" spans="1:7" ht="16" thickBot="1" x14ac:dyDescent="0.25">
      <c r="B111">
        <v>14</v>
      </c>
      <c r="C111" s="6">
        <v>3</v>
      </c>
      <c r="D111">
        <v>2.669</v>
      </c>
      <c r="E111">
        <v>50.366700000000002</v>
      </c>
      <c r="F111">
        <v>36.566699999999997</v>
      </c>
      <c r="G111">
        <f t="shared" si="1"/>
        <v>275.6870555555555</v>
      </c>
    </row>
    <row r="112" spans="1:7" ht="16" thickBot="1" x14ac:dyDescent="0.25">
      <c r="B112">
        <v>15</v>
      </c>
      <c r="C112" s="6">
        <v>3</v>
      </c>
      <c r="D112">
        <v>2.6080000000000001</v>
      </c>
      <c r="E112">
        <v>50.7</v>
      </c>
      <c r="F112">
        <v>37.299999999999997</v>
      </c>
      <c r="G112">
        <f t="shared" si="1"/>
        <v>276.09444444444443</v>
      </c>
    </row>
    <row r="113" spans="1:7" ht="16" thickBot="1" x14ac:dyDescent="0.25">
      <c r="B113">
        <v>16</v>
      </c>
      <c r="C113" s="6">
        <v>3</v>
      </c>
      <c r="D113">
        <v>3.2332999999999998</v>
      </c>
      <c r="E113">
        <v>53.2333</v>
      </c>
      <c r="F113">
        <v>36.133299999999998</v>
      </c>
      <c r="G113">
        <f t="shared" si="1"/>
        <v>275.44627777777777</v>
      </c>
    </row>
    <row r="114" spans="1:7" ht="16" thickBot="1" x14ac:dyDescent="0.25">
      <c r="B114">
        <v>17</v>
      </c>
      <c r="C114" s="6">
        <v>13</v>
      </c>
      <c r="D114">
        <v>5.0597000000000003</v>
      </c>
      <c r="E114">
        <v>55.633299999999998</v>
      </c>
      <c r="F114">
        <v>35.433300000000003</v>
      </c>
      <c r="G114">
        <f t="shared" si="1"/>
        <v>275.05738888888885</v>
      </c>
    </row>
    <row r="115" spans="1:7" ht="16" thickBot="1" x14ac:dyDescent="0.25">
      <c r="B115">
        <v>18</v>
      </c>
      <c r="C115" s="6">
        <v>15</v>
      </c>
      <c r="D115">
        <v>8.7929999999999993</v>
      </c>
      <c r="E115">
        <v>62.5</v>
      </c>
      <c r="F115">
        <v>33.821399999999997</v>
      </c>
      <c r="G115">
        <f t="shared" si="1"/>
        <v>274.16188888888888</v>
      </c>
    </row>
    <row r="116" spans="1:7" ht="16" thickBot="1" x14ac:dyDescent="0.25">
      <c r="B116">
        <v>19</v>
      </c>
      <c r="C116" s="6">
        <v>14</v>
      </c>
      <c r="D116">
        <v>10.7569</v>
      </c>
      <c r="E116">
        <v>68.275899999999993</v>
      </c>
      <c r="F116">
        <v>33</v>
      </c>
      <c r="G116">
        <f t="shared" si="1"/>
        <v>273.70555555555552</v>
      </c>
    </row>
    <row r="117" spans="1:7" ht="16" thickBot="1" x14ac:dyDescent="0.25">
      <c r="B117">
        <v>20</v>
      </c>
      <c r="C117" s="6">
        <v>13</v>
      </c>
      <c r="D117">
        <v>11.7507</v>
      </c>
      <c r="E117">
        <v>71.785700000000006</v>
      </c>
      <c r="F117">
        <v>33.607100000000003</v>
      </c>
      <c r="G117">
        <f t="shared" si="1"/>
        <v>274.04283333333331</v>
      </c>
    </row>
    <row r="118" spans="1:7" ht="16" thickBot="1" x14ac:dyDescent="0.25">
      <c r="B118">
        <v>21</v>
      </c>
      <c r="C118" s="6">
        <v>12</v>
      </c>
      <c r="D118">
        <v>12.159599999999999</v>
      </c>
      <c r="E118">
        <v>75.040000000000006</v>
      </c>
      <c r="F118">
        <v>34.479999999999997</v>
      </c>
      <c r="G118">
        <f t="shared" si="1"/>
        <v>274.52777777777777</v>
      </c>
    </row>
    <row r="119" spans="1:7" ht="16" thickBot="1" x14ac:dyDescent="0.25">
      <c r="B119">
        <v>22</v>
      </c>
      <c r="C119" s="6">
        <v>12</v>
      </c>
      <c r="D119">
        <v>14.587400000000001</v>
      </c>
      <c r="E119">
        <v>75.826099999999997</v>
      </c>
      <c r="F119">
        <v>36.087000000000003</v>
      </c>
      <c r="G119">
        <f t="shared" si="1"/>
        <v>275.42055555555555</v>
      </c>
    </row>
    <row r="120" spans="1:7" ht="16" thickBot="1" x14ac:dyDescent="0.25">
      <c r="B120">
        <v>23</v>
      </c>
      <c r="C120" s="6">
        <v>11</v>
      </c>
      <c r="D120">
        <v>16.3096</v>
      </c>
      <c r="E120">
        <v>76.208299999999994</v>
      </c>
      <c r="F120">
        <v>37.541699999999999</v>
      </c>
      <c r="G120">
        <f t="shared" si="1"/>
        <v>276.22872222222219</v>
      </c>
    </row>
    <row r="121" spans="1:7" x14ac:dyDescent="0.2">
      <c r="A121" s="2">
        <v>44536</v>
      </c>
      <c r="B121">
        <v>24</v>
      </c>
      <c r="C121" s="3">
        <v>13</v>
      </c>
      <c r="D121">
        <v>18.421500000000002</v>
      </c>
      <c r="E121">
        <v>77.125</v>
      </c>
      <c r="F121">
        <v>40.333300000000001</v>
      </c>
      <c r="G121">
        <f t="shared" si="1"/>
        <v>277.77961111111108</v>
      </c>
    </row>
    <row r="122" spans="1:7" x14ac:dyDescent="0.2">
      <c r="B122">
        <v>1</v>
      </c>
      <c r="C122" s="3">
        <v>18</v>
      </c>
      <c r="D122">
        <v>21.693000000000001</v>
      </c>
      <c r="E122">
        <v>77.285700000000006</v>
      </c>
      <c r="F122">
        <v>44.107100000000003</v>
      </c>
      <c r="G122">
        <f t="shared" si="1"/>
        <v>279.87616666666662</v>
      </c>
    </row>
    <row r="123" spans="1:7" x14ac:dyDescent="0.2">
      <c r="B123">
        <v>2</v>
      </c>
      <c r="C123" s="3">
        <v>16</v>
      </c>
      <c r="D123">
        <v>27.262799999999999</v>
      </c>
      <c r="E123">
        <v>78.5</v>
      </c>
      <c r="F123">
        <v>48.833300000000001</v>
      </c>
      <c r="G123">
        <f t="shared" si="1"/>
        <v>282.50183333333331</v>
      </c>
    </row>
    <row r="124" spans="1:7" x14ac:dyDescent="0.2">
      <c r="B124">
        <v>3</v>
      </c>
      <c r="C124" s="3">
        <v>21</v>
      </c>
      <c r="D124">
        <v>30.306100000000001</v>
      </c>
      <c r="E124">
        <v>77.5</v>
      </c>
      <c r="F124">
        <v>51.954500000000003</v>
      </c>
      <c r="G124">
        <f t="shared" si="1"/>
        <v>284.23583333333329</v>
      </c>
    </row>
    <row r="125" spans="1:7" x14ac:dyDescent="0.2">
      <c r="B125">
        <v>4</v>
      </c>
      <c r="C125" s="3">
        <v>25</v>
      </c>
      <c r="D125">
        <v>25.844200000000001</v>
      </c>
      <c r="E125">
        <v>75.133300000000006</v>
      </c>
      <c r="F125">
        <v>52.1</v>
      </c>
      <c r="G125">
        <f t="shared" si="1"/>
        <v>284.31666666666666</v>
      </c>
    </row>
    <row r="126" spans="1:7" x14ac:dyDescent="0.2">
      <c r="B126">
        <v>5</v>
      </c>
      <c r="C126" s="3">
        <v>29</v>
      </c>
      <c r="D126">
        <v>25.7605</v>
      </c>
      <c r="E126">
        <v>75</v>
      </c>
      <c r="F126">
        <v>52.736800000000002</v>
      </c>
      <c r="G126">
        <f t="shared" si="1"/>
        <v>284.6704444444444</v>
      </c>
    </row>
    <row r="127" spans="1:7" x14ac:dyDescent="0.2">
      <c r="B127">
        <v>6</v>
      </c>
      <c r="C127" s="3">
        <v>32</v>
      </c>
      <c r="D127">
        <v>30.629000000000001</v>
      </c>
      <c r="E127">
        <v>73.599999999999994</v>
      </c>
      <c r="F127">
        <v>53.2</v>
      </c>
      <c r="G127">
        <f t="shared" si="1"/>
        <v>284.92777777777775</v>
      </c>
    </row>
    <row r="128" spans="1:7" x14ac:dyDescent="0.2">
      <c r="B128">
        <v>7</v>
      </c>
      <c r="C128" s="3">
        <v>31</v>
      </c>
      <c r="D128">
        <v>35.880499999999998</v>
      </c>
      <c r="E128">
        <v>73.7</v>
      </c>
      <c r="F128">
        <v>52.9</v>
      </c>
      <c r="G128">
        <f t="shared" si="1"/>
        <v>284.76111111111106</v>
      </c>
    </row>
    <row r="129" spans="2:7" x14ac:dyDescent="0.2">
      <c r="B129">
        <v>8</v>
      </c>
      <c r="C129" s="3">
        <v>37</v>
      </c>
      <c r="D129">
        <v>36.694699999999997</v>
      </c>
      <c r="E129">
        <v>73.722200000000001</v>
      </c>
      <c r="F129">
        <v>48.944400000000002</v>
      </c>
      <c r="G129">
        <f t="shared" si="1"/>
        <v>282.56355555555552</v>
      </c>
    </row>
    <row r="130" spans="2:7" x14ac:dyDescent="0.2">
      <c r="B130">
        <v>9</v>
      </c>
      <c r="C130" s="3">
        <v>38</v>
      </c>
      <c r="D130">
        <v>36.302799999999998</v>
      </c>
      <c r="E130">
        <v>72.7</v>
      </c>
      <c r="F130">
        <v>47.466700000000003</v>
      </c>
      <c r="G130">
        <f t="shared" si="1"/>
        <v>281.7426111111111</v>
      </c>
    </row>
    <row r="131" spans="2:7" x14ac:dyDescent="0.2">
      <c r="B131">
        <v>10</v>
      </c>
      <c r="C131" s="3">
        <v>26</v>
      </c>
      <c r="D131">
        <v>31.456700000000001</v>
      </c>
      <c r="E131">
        <v>70.433300000000003</v>
      </c>
      <c r="F131">
        <v>45.7333</v>
      </c>
      <c r="G131">
        <f t="shared" ref="G131:G194" si="2">CONVERT(F131,"F","C")+273.15</f>
        <v>280.77961111111108</v>
      </c>
    </row>
    <row r="132" spans="2:7" x14ac:dyDescent="0.2">
      <c r="B132">
        <v>11</v>
      </c>
      <c r="C132" s="3">
        <v>17</v>
      </c>
      <c r="D132">
        <v>26.414100000000001</v>
      </c>
      <c r="E132">
        <v>66.413799999999995</v>
      </c>
      <c r="F132">
        <v>44.551699999999997</v>
      </c>
      <c r="G132">
        <f t="shared" si="2"/>
        <v>280.12316666666663</v>
      </c>
    </row>
    <row r="133" spans="2:7" x14ac:dyDescent="0.2">
      <c r="B133">
        <v>12</v>
      </c>
      <c r="C133" s="3">
        <v>11</v>
      </c>
      <c r="D133">
        <v>18.1098</v>
      </c>
      <c r="E133">
        <v>59.133299999999998</v>
      </c>
      <c r="F133">
        <v>43.066699999999997</v>
      </c>
      <c r="G133">
        <f t="shared" si="2"/>
        <v>279.29816666666665</v>
      </c>
    </row>
    <row r="134" spans="2:7" x14ac:dyDescent="0.2">
      <c r="B134">
        <v>13</v>
      </c>
      <c r="C134" s="3">
        <v>8</v>
      </c>
      <c r="D134">
        <v>12.7386</v>
      </c>
      <c r="E134">
        <v>56.896599999999999</v>
      </c>
      <c r="F134">
        <v>40.103400000000001</v>
      </c>
      <c r="G134">
        <f t="shared" si="2"/>
        <v>277.65188888888889</v>
      </c>
    </row>
    <row r="135" spans="2:7" x14ac:dyDescent="0.2">
      <c r="B135">
        <v>14</v>
      </c>
      <c r="C135" s="3">
        <v>4</v>
      </c>
      <c r="D135">
        <v>5.9489999999999998</v>
      </c>
      <c r="E135">
        <v>49.7667</v>
      </c>
      <c r="F135">
        <v>38.7667</v>
      </c>
      <c r="G135">
        <f t="shared" si="2"/>
        <v>276.90927777777773</v>
      </c>
    </row>
    <row r="136" spans="2:7" x14ac:dyDescent="0.2">
      <c r="B136">
        <v>15</v>
      </c>
      <c r="C136" s="3">
        <v>3</v>
      </c>
      <c r="D136">
        <v>5.9393000000000002</v>
      </c>
      <c r="E136">
        <v>48.2</v>
      </c>
      <c r="F136">
        <v>38.433300000000003</v>
      </c>
      <c r="G136">
        <f t="shared" si="2"/>
        <v>276.72405555555554</v>
      </c>
    </row>
    <row r="137" spans="2:7" x14ac:dyDescent="0.2">
      <c r="B137">
        <v>16</v>
      </c>
      <c r="C137" s="3">
        <v>2</v>
      </c>
      <c r="D137">
        <v>2.6381999999999999</v>
      </c>
      <c r="E137">
        <v>53.066699999999997</v>
      </c>
      <c r="F137">
        <v>36.166699999999999</v>
      </c>
      <c r="G137">
        <f t="shared" si="2"/>
        <v>275.46483333333333</v>
      </c>
    </row>
    <row r="138" spans="2:7" x14ac:dyDescent="0.2">
      <c r="B138">
        <v>17</v>
      </c>
      <c r="C138" s="3">
        <v>1</v>
      </c>
      <c r="D138">
        <v>0.27250000000000002</v>
      </c>
      <c r="E138">
        <v>50.566699999999997</v>
      </c>
      <c r="F138">
        <v>35</v>
      </c>
      <c r="G138">
        <f t="shared" si="2"/>
        <v>274.81666666666666</v>
      </c>
    </row>
    <row r="139" spans="2:7" x14ac:dyDescent="0.2">
      <c r="B139">
        <v>18</v>
      </c>
      <c r="C139" s="3">
        <v>1</v>
      </c>
      <c r="D139">
        <v>0.1857</v>
      </c>
      <c r="E139">
        <v>51.433300000000003</v>
      </c>
      <c r="F139">
        <v>34.066699999999997</v>
      </c>
      <c r="G139">
        <f t="shared" si="2"/>
        <v>274.29816666666665</v>
      </c>
    </row>
    <row r="140" spans="2:7" x14ac:dyDescent="0.2">
      <c r="B140">
        <v>19</v>
      </c>
      <c r="C140" s="3">
        <v>1</v>
      </c>
      <c r="D140">
        <v>0.23069999999999999</v>
      </c>
      <c r="E140">
        <v>53.666699999999999</v>
      </c>
      <c r="F140">
        <v>34</v>
      </c>
      <c r="G140">
        <f t="shared" si="2"/>
        <v>274.26111111111106</v>
      </c>
    </row>
    <row r="141" spans="2:7" x14ac:dyDescent="0.2">
      <c r="B141">
        <v>20</v>
      </c>
      <c r="C141" s="3">
        <v>1</v>
      </c>
      <c r="D141">
        <v>0.1167</v>
      </c>
      <c r="E141">
        <v>52.933300000000003</v>
      </c>
      <c r="F141">
        <v>33.433300000000003</v>
      </c>
      <c r="G141">
        <f t="shared" si="2"/>
        <v>273.94627777777777</v>
      </c>
    </row>
    <row r="142" spans="2:7" x14ac:dyDescent="0.2">
      <c r="B142">
        <v>21</v>
      </c>
      <c r="C142" s="3">
        <v>1</v>
      </c>
      <c r="D142">
        <v>0.34370000000000001</v>
      </c>
      <c r="E142">
        <v>54.2</v>
      </c>
      <c r="F142">
        <v>32.933300000000003</v>
      </c>
      <c r="G142">
        <f t="shared" si="2"/>
        <v>273.66849999999999</v>
      </c>
    </row>
    <row r="143" spans="2:7" x14ac:dyDescent="0.2">
      <c r="B143">
        <v>22</v>
      </c>
      <c r="C143" s="3">
        <v>1</v>
      </c>
      <c r="D143">
        <v>1.2818000000000001</v>
      </c>
      <c r="E143">
        <v>54.633299999999998</v>
      </c>
      <c r="F143">
        <v>32.133299999999998</v>
      </c>
      <c r="G143">
        <f t="shared" si="2"/>
        <v>273.22405555555554</v>
      </c>
    </row>
    <row r="144" spans="2:7" x14ac:dyDescent="0.2">
      <c r="B144">
        <v>23</v>
      </c>
      <c r="C144" s="3">
        <v>1</v>
      </c>
      <c r="D144">
        <v>1.5297000000000001</v>
      </c>
      <c r="E144">
        <v>53.2667</v>
      </c>
      <c r="F144">
        <v>31.866700000000002</v>
      </c>
      <c r="G144">
        <f t="shared" si="2"/>
        <v>273.07594444444442</v>
      </c>
    </row>
    <row r="145" spans="1:7" x14ac:dyDescent="0.2">
      <c r="A145" s="5">
        <v>44537</v>
      </c>
      <c r="B145">
        <v>24</v>
      </c>
      <c r="C145" s="4">
        <v>1</v>
      </c>
      <c r="D145">
        <v>1.7603</v>
      </c>
      <c r="E145">
        <v>52.2333</v>
      </c>
      <c r="F145">
        <v>30.833300000000001</v>
      </c>
      <c r="G145">
        <f t="shared" si="2"/>
        <v>272.50183333333331</v>
      </c>
    </row>
    <row r="146" spans="1:7" x14ac:dyDescent="0.2">
      <c r="B146">
        <v>1</v>
      </c>
      <c r="C146" s="4">
        <v>1</v>
      </c>
      <c r="D146">
        <v>2.3363</v>
      </c>
      <c r="E146">
        <v>52.666699999999999</v>
      </c>
      <c r="F146">
        <v>29.566700000000001</v>
      </c>
      <c r="G146">
        <f t="shared" si="2"/>
        <v>271.79816666666665</v>
      </c>
    </row>
    <row r="147" spans="1:7" x14ac:dyDescent="0.2">
      <c r="B147">
        <v>2</v>
      </c>
      <c r="C147" s="4">
        <v>1</v>
      </c>
      <c r="D147">
        <v>2.9359999999999999</v>
      </c>
      <c r="E147">
        <v>53.7</v>
      </c>
      <c r="F147">
        <v>28.2</v>
      </c>
      <c r="G147">
        <f t="shared" si="2"/>
        <v>271.03888888888889</v>
      </c>
    </row>
    <row r="148" spans="1:7" x14ac:dyDescent="0.2">
      <c r="B148">
        <v>3</v>
      </c>
      <c r="C148" s="4">
        <v>1</v>
      </c>
      <c r="D148">
        <v>3.2265000000000001</v>
      </c>
      <c r="E148">
        <v>53.466700000000003</v>
      </c>
      <c r="F148">
        <v>28</v>
      </c>
      <c r="G148">
        <f t="shared" si="2"/>
        <v>270.92777777777775</v>
      </c>
    </row>
    <row r="149" spans="1:7" x14ac:dyDescent="0.2">
      <c r="B149">
        <v>4</v>
      </c>
      <c r="C149" s="4">
        <v>1</v>
      </c>
      <c r="D149">
        <v>4.4382000000000001</v>
      </c>
      <c r="E149">
        <v>55.2333</v>
      </c>
      <c r="F149">
        <v>27.833300000000001</v>
      </c>
      <c r="G149">
        <f t="shared" si="2"/>
        <v>270.83516666666662</v>
      </c>
    </row>
    <row r="150" spans="1:7" x14ac:dyDescent="0.2">
      <c r="B150">
        <v>5</v>
      </c>
      <c r="C150" s="4">
        <v>2</v>
      </c>
      <c r="D150">
        <v>4.274</v>
      </c>
      <c r="E150">
        <v>55.2759</v>
      </c>
      <c r="F150">
        <v>26.896599999999999</v>
      </c>
      <c r="G150">
        <f t="shared" si="2"/>
        <v>270.31477777777775</v>
      </c>
    </row>
    <row r="151" spans="1:7" x14ac:dyDescent="0.2">
      <c r="B151">
        <v>6</v>
      </c>
      <c r="C151" s="4">
        <v>1</v>
      </c>
      <c r="D151">
        <v>3.0773000000000001</v>
      </c>
      <c r="E151">
        <v>55.2</v>
      </c>
      <c r="F151">
        <v>26.2667</v>
      </c>
      <c r="G151">
        <f t="shared" si="2"/>
        <v>269.96483333333333</v>
      </c>
    </row>
    <row r="152" spans="1:7" x14ac:dyDescent="0.2">
      <c r="B152">
        <v>7</v>
      </c>
      <c r="C152" s="4">
        <v>1</v>
      </c>
      <c r="D152">
        <v>2.4775</v>
      </c>
      <c r="E152">
        <v>53.3</v>
      </c>
      <c r="F152">
        <v>25.466699999999999</v>
      </c>
      <c r="G152">
        <f t="shared" si="2"/>
        <v>269.52038888888887</v>
      </c>
    </row>
    <row r="153" spans="1:7" x14ac:dyDescent="0.2">
      <c r="B153">
        <v>8</v>
      </c>
      <c r="C153" s="4">
        <v>1</v>
      </c>
      <c r="D153">
        <v>1.7593000000000001</v>
      </c>
      <c r="E153">
        <v>51.666699999999999</v>
      </c>
      <c r="F153">
        <v>24.7667</v>
      </c>
      <c r="G153">
        <f t="shared" si="2"/>
        <v>269.13149999999996</v>
      </c>
    </row>
    <row r="154" spans="1:7" x14ac:dyDescent="0.2">
      <c r="B154">
        <v>9</v>
      </c>
      <c r="C154" s="4">
        <v>1</v>
      </c>
      <c r="D154">
        <v>1.909</v>
      </c>
      <c r="E154">
        <v>50.633299999999998</v>
      </c>
      <c r="F154">
        <v>24.7667</v>
      </c>
      <c r="G154">
        <f t="shared" si="2"/>
        <v>269.13149999999996</v>
      </c>
    </row>
    <row r="155" spans="1:7" x14ac:dyDescent="0.2">
      <c r="B155">
        <v>10</v>
      </c>
      <c r="C155" s="4">
        <v>1</v>
      </c>
      <c r="D155">
        <v>1.6617</v>
      </c>
      <c r="E155">
        <v>48.833300000000001</v>
      </c>
      <c r="F155">
        <v>25.6</v>
      </c>
      <c r="G155">
        <f t="shared" si="2"/>
        <v>269.59444444444443</v>
      </c>
    </row>
    <row r="156" spans="1:7" x14ac:dyDescent="0.2">
      <c r="B156">
        <v>11</v>
      </c>
      <c r="C156" s="4">
        <v>1</v>
      </c>
      <c r="D156">
        <v>1.9517</v>
      </c>
      <c r="E156">
        <v>46.916699999999999</v>
      </c>
      <c r="F156">
        <v>26.791699999999999</v>
      </c>
      <c r="G156">
        <f t="shared" si="2"/>
        <v>270.25649999999996</v>
      </c>
    </row>
    <row r="157" spans="1:7" x14ac:dyDescent="0.2">
      <c r="B157">
        <v>12</v>
      </c>
      <c r="C157" s="4">
        <v>2</v>
      </c>
      <c r="D157">
        <v>2.0106999999999999</v>
      </c>
      <c r="E157">
        <v>47.933300000000003</v>
      </c>
      <c r="F157">
        <v>26.933299999999999</v>
      </c>
      <c r="G157">
        <f t="shared" si="2"/>
        <v>270.33516666666662</v>
      </c>
    </row>
    <row r="158" spans="1:7" x14ac:dyDescent="0.2">
      <c r="B158">
        <v>13</v>
      </c>
      <c r="C158" s="4">
        <v>2</v>
      </c>
      <c r="D158">
        <v>3.6749999999999998</v>
      </c>
      <c r="E158">
        <v>45</v>
      </c>
      <c r="F158">
        <v>27</v>
      </c>
      <c r="G158">
        <f t="shared" si="2"/>
        <v>270.37222222222221</v>
      </c>
    </row>
    <row r="159" spans="1:7" x14ac:dyDescent="0.2">
      <c r="B159">
        <v>14</v>
      </c>
      <c r="C159" s="4">
        <v>2</v>
      </c>
      <c r="D159">
        <v>2.4990000000000001</v>
      </c>
      <c r="E159">
        <v>43.6</v>
      </c>
      <c r="F159">
        <v>28.2</v>
      </c>
      <c r="G159">
        <f t="shared" si="2"/>
        <v>271.03888888888889</v>
      </c>
    </row>
    <row r="160" spans="1:7" x14ac:dyDescent="0.2">
      <c r="B160">
        <v>15</v>
      </c>
      <c r="C160" s="4">
        <v>2</v>
      </c>
      <c r="D160">
        <v>3.702</v>
      </c>
      <c r="E160">
        <v>44</v>
      </c>
      <c r="F160">
        <v>27.8</v>
      </c>
      <c r="G160">
        <f t="shared" si="2"/>
        <v>270.81666666666666</v>
      </c>
    </row>
    <row r="161" spans="1:7" x14ac:dyDescent="0.2">
      <c r="B161">
        <v>16</v>
      </c>
      <c r="C161" s="4">
        <v>3</v>
      </c>
      <c r="D161">
        <v>8.9922000000000004</v>
      </c>
      <c r="E161">
        <v>49.222200000000001</v>
      </c>
      <c r="F161">
        <v>25.222200000000001</v>
      </c>
      <c r="G161">
        <f t="shared" si="2"/>
        <v>269.38455555555555</v>
      </c>
    </row>
    <row r="162" spans="1:7" x14ac:dyDescent="0.2">
      <c r="B162">
        <v>17</v>
      </c>
      <c r="C162" s="4">
        <v>4</v>
      </c>
      <c r="D162">
        <v>14.9983</v>
      </c>
      <c r="E162">
        <v>47.807699999999997</v>
      </c>
      <c r="F162">
        <v>25</v>
      </c>
      <c r="G162">
        <f t="shared" si="2"/>
        <v>269.26111111111106</v>
      </c>
    </row>
    <row r="163" spans="1:7" x14ac:dyDescent="0.2">
      <c r="B163">
        <v>18</v>
      </c>
      <c r="C163" s="4">
        <v>9</v>
      </c>
      <c r="D163">
        <v>23.032699999999998</v>
      </c>
      <c r="E163">
        <v>47.9</v>
      </c>
      <c r="F163">
        <v>23.7667</v>
      </c>
      <c r="G163">
        <f t="shared" si="2"/>
        <v>268.57594444444442</v>
      </c>
    </row>
    <row r="164" spans="1:7" x14ac:dyDescent="0.2">
      <c r="B164">
        <v>19</v>
      </c>
      <c r="C164" s="4">
        <v>12</v>
      </c>
      <c r="D164">
        <v>30.38</v>
      </c>
      <c r="E164">
        <v>48.034500000000001</v>
      </c>
      <c r="F164">
        <v>22.655200000000001</v>
      </c>
      <c r="G164">
        <f t="shared" si="2"/>
        <v>267.95844444444441</v>
      </c>
    </row>
    <row r="165" spans="1:7" x14ac:dyDescent="0.2">
      <c r="B165">
        <v>20</v>
      </c>
      <c r="C165" s="4">
        <v>13</v>
      </c>
      <c r="D165">
        <v>26.181799999999999</v>
      </c>
      <c r="E165">
        <v>48.607100000000003</v>
      </c>
      <c r="F165">
        <v>21.857099999999999</v>
      </c>
      <c r="G165">
        <f t="shared" si="2"/>
        <v>267.51505555555553</v>
      </c>
    </row>
    <row r="166" spans="1:7" x14ac:dyDescent="0.2">
      <c r="B166">
        <v>21</v>
      </c>
      <c r="C166" s="4">
        <v>10</v>
      </c>
      <c r="D166">
        <v>23.279499999999999</v>
      </c>
      <c r="E166">
        <v>50.965499999999999</v>
      </c>
      <c r="F166">
        <v>21.137899999999998</v>
      </c>
      <c r="G166">
        <f t="shared" si="2"/>
        <v>267.1155</v>
      </c>
    </row>
    <row r="167" spans="1:7" x14ac:dyDescent="0.2">
      <c r="B167">
        <v>22</v>
      </c>
      <c r="C167" s="4">
        <v>10</v>
      </c>
      <c r="D167">
        <v>21.0626</v>
      </c>
      <c r="E167">
        <v>53.652200000000001</v>
      </c>
      <c r="F167">
        <v>20.652200000000001</v>
      </c>
      <c r="G167">
        <f t="shared" si="2"/>
        <v>266.84566666666666</v>
      </c>
    </row>
    <row r="168" spans="1:7" x14ac:dyDescent="0.2">
      <c r="B168">
        <v>23</v>
      </c>
      <c r="C168" s="4">
        <v>9</v>
      </c>
      <c r="D168">
        <v>22.933800000000002</v>
      </c>
      <c r="E168">
        <v>56.84</v>
      </c>
      <c r="F168">
        <v>20.92</v>
      </c>
      <c r="G168">
        <f t="shared" si="2"/>
        <v>266.99444444444441</v>
      </c>
    </row>
    <row r="169" spans="1:7" ht="16" thickBot="1" x14ac:dyDescent="0.25">
      <c r="A169" s="7">
        <v>44538</v>
      </c>
      <c r="B169">
        <v>24</v>
      </c>
      <c r="C169" s="6">
        <v>11</v>
      </c>
      <c r="D169">
        <v>14.392300000000001</v>
      </c>
      <c r="E169">
        <v>54.333300000000001</v>
      </c>
      <c r="F169">
        <v>22</v>
      </c>
      <c r="G169">
        <f t="shared" si="2"/>
        <v>267.59444444444443</v>
      </c>
    </row>
    <row r="170" spans="1:7" ht="16" thickBot="1" x14ac:dyDescent="0.25">
      <c r="B170">
        <v>1</v>
      </c>
      <c r="C170" s="6">
        <v>7</v>
      </c>
      <c r="D170">
        <v>9.6143000000000001</v>
      </c>
      <c r="E170">
        <v>49.166699999999999</v>
      </c>
      <c r="F170">
        <v>23.866700000000002</v>
      </c>
      <c r="G170">
        <f t="shared" si="2"/>
        <v>268.63149999999996</v>
      </c>
    </row>
    <row r="171" spans="1:7" ht="16" thickBot="1" x14ac:dyDescent="0.25">
      <c r="B171">
        <v>2</v>
      </c>
      <c r="C171" s="6">
        <v>6</v>
      </c>
      <c r="D171">
        <v>12.4512</v>
      </c>
      <c r="E171">
        <v>46.7241</v>
      </c>
      <c r="F171">
        <v>24.862100000000002</v>
      </c>
      <c r="G171">
        <f t="shared" si="2"/>
        <v>269.18449999999996</v>
      </c>
    </row>
    <row r="172" spans="1:7" ht="16" thickBot="1" x14ac:dyDescent="0.25">
      <c r="B172">
        <v>3</v>
      </c>
      <c r="C172" s="6">
        <v>7</v>
      </c>
      <c r="D172">
        <v>17.020399999999999</v>
      </c>
      <c r="E172">
        <v>48.148099999999999</v>
      </c>
      <c r="F172">
        <v>24.777799999999999</v>
      </c>
      <c r="G172">
        <f t="shared" si="2"/>
        <v>269.13766666666663</v>
      </c>
    </row>
    <row r="173" spans="1:7" ht="16" thickBot="1" x14ac:dyDescent="0.25">
      <c r="B173">
        <v>4</v>
      </c>
      <c r="C173" s="6">
        <v>9</v>
      </c>
      <c r="D173">
        <v>25.5839</v>
      </c>
      <c r="E173">
        <v>54.607100000000003</v>
      </c>
      <c r="F173">
        <v>23.571400000000001</v>
      </c>
      <c r="G173">
        <f t="shared" si="2"/>
        <v>268.46744444444442</v>
      </c>
    </row>
    <row r="174" spans="1:7" ht="16" thickBot="1" x14ac:dyDescent="0.25">
      <c r="B174">
        <v>5</v>
      </c>
      <c r="C174" s="6">
        <v>11</v>
      </c>
      <c r="D174">
        <v>29.476600000000001</v>
      </c>
      <c r="E174">
        <v>59.172400000000003</v>
      </c>
      <c r="F174">
        <v>23.931000000000001</v>
      </c>
      <c r="G174">
        <f t="shared" si="2"/>
        <v>268.66722222222222</v>
      </c>
    </row>
    <row r="175" spans="1:7" ht="16" thickBot="1" x14ac:dyDescent="0.25">
      <c r="B175">
        <v>6</v>
      </c>
      <c r="C175" s="6">
        <v>11</v>
      </c>
      <c r="D175">
        <v>33.521000000000001</v>
      </c>
      <c r="E175">
        <v>62</v>
      </c>
      <c r="F175">
        <v>23.9</v>
      </c>
      <c r="G175">
        <f t="shared" si="2"/>
        <v>268.64999999999998</v>
      </c>
    </row>
    <row r="176" spans="1:7" ht="16" thickBot="1" x14ac:dyDescent="0.25">
      <c r="B176">
        <v>7</v>
      </c>
      <c r="C176" s="6">
        <v>12</v>
      </c>
      <c r="D176">
        <v>35.909599999999998</v>
      </c>
      <c r="E176">
        <v>63.653799999999997</v>
      </c>
      <c r="F176">
        <v>24.423100000000002</v>
      </c>
      <c r="G176">
        <f t="shared" si="2"/>
        <v>268.94061111111108</v>
      </c>
    </row>
    <row r="177" spans="2:7" ht="16" thickBot="1" x14ac:dyDescent="0.25">
      <c r="B177">
        <v>8</v>
      </c>
      <c r="C177" s="6">
        <v>13</v>
      </c>
      <c r="D177">
        <v>38.607799999999997</v>
      </c>
      <c r="E177">
        <v>63.4375</v>
      </c>
      <c r="F177">
        <v>25.0625</v>
      </c>
      <c r="G177">
        <f t="shared" si="2"/>
        <v>269.29583333333329</v>
      </c>
    </row>
    <row r="178" spans="2:7" ht="16" thickBot="1" x14ac:dyDescent="0.25">
      <c r="B178">
        <v>9</v>
      </c>
      <c r="C178" s="6">
        <v>15</v>
      </c>
      <c r="D178">
        <v>38.454999999999998</v>
      </c>
      <c r="E178">
        <v>63.785699999999999</v>
      </c>
      <c r="F178">
        <v>25.785699999999999</v>
      </c>
      <c r="G178">
        <f t="shared" si="2"/>
        <v>269.69761111111109</v>
      </c>
    </row>
    <row r="179" spans="2:7" ht="16" thickBot="1" x14ac:dyDescent="0.25">
      <c r="B179">
        <v>10</v>
      </c>
      <c r="C179" s="6">
        <v>15</v>
      </c>
      <c r="D179">
        <v>36.21</v>
      </c>
      <c r="E179">
        <v>60.103400000000001</v>
      </c>
      <c r="F179">
        <v>28.344799999999999</v>
      </c>
      <c r="G179">
        <f t="shared" si="2"/>
        <v>271.11933333333332</v>
      </c>
    </row>
    <row r="180" spans="2:7" ht="16" thickBot="1" x14ac:dyDescent="0.25">
      <c r="B180">
        <v>11</v>
      </c>
      <c r="C180" s="6">
        <v>16</v>
      </c>
      <c r="D180">
        <v>36.432000000000002</v>
      </c>
      <c r="E180">
        <v>55.566699999999997</v>
      </c>
      <c r="F180">
        <v>31.7667</v>
      </c>
      <c r="G180">
        <f t="shared" si="2"/>
        <v>273.02038888888887</v>
      </c>
    </row>
    <row r="181" spans="2:7" ht="16" thickBot="1" x14ac:dyDescent="0.25">
      <c r="B181">
        <v>12</v>
      </c>
      <c r="C181" s="6">
        <v>18</v>
      </c>
      <c r="D181">
        <v>33.148699999999998</v>
      </c>
      <c r="E181">
        <v>52.833300000000001</v>
      </c>
      <c r="F181">
        <v>33.666699999999999</v>
      </c>
      <c r="G181">
        <f t="shared" si="2"/>
        <v>274.07594444444442</v>
      </c>
    </row>
    <row r="182" spans="2:7" ht="16" thickBot="1" x14ac:dyDescent="0.25">
      <c r="B182">
        <v>13</v>
      </c>
      <c r="C182" s="6">
        <v>13</v>
      </c>
      <c r="D182">
        <v>25.8568</v>
      </c>
      <c r="E182">
        <v>53.2</v>
      </c>
      <c r="F182">
        <v>33.2333</v>
      </c>
      <c r="G182">
        <f t="shared" si="2"/>
        <v>273.83516666666662</v>
      </c>
    </row>
    <row r="183" spans="2:7" ht="16" thickBot="1" x14ac:dyDescent="0.25">
      <c r="B183">
        <v>14</v>
      </c>
      <c r="C183" s="6">
        <v>12</v>
      </c>
      <c r="D183">
        <v>21.675699999999999</v>
      </c>
      <c r="E183">
        <v>47.285699999999999</v>
      </c>
      <c r="F183">
        <v>35.035699999999999</v>
      </c>
      <c r="G183">
        <f t="shared" si="2"/>
        <v>274.8365</v>
      </c>
    </row>
    <row r="184" spans="2:7" ht="16" thickBot="1" x14ac:dyDescent="0.25">
      <c r="B184">
        <v>15</v>
      </c>
      <c r="C184" s="6">
        <v>9</v>
      </c>
      <c r="D184">
        <v>17.7241</v>
      </c>
      <c r="E184">
        <v>43.912999999999997</v>
      </c>
      <c r="F184">
        <v>34.608699999999999</v>
      </c>
      <c r="G184">
        <f t="shared" si="2"/>
        <v>274.59927777777773</v>
      </c>
    </row>
    <row r="185" spans="2:7" ht="16" thickBot="1" x14ac:dyDescent="0.25">
      <c r="B185">
        <v>16</v>
      </c>
      <c r="C185" s="6">
        <v>8</v>
      </c>
      <c r="D185">
        <v>16.9222</v>
      </c>
      <c r="E185">
        <v>46.586199999999998</v>
      </c>
      <c r="F185">
        <v>31.2759</v>
      </c>
      <c r="G185">
        <f t="shared" si="2"/>
        <v>272.74772222222219</v>
      </c>
    </row>
    <row r="186" spans="2:7" ht="16" thickBot="1" x14ac:dyDescent="0.25">
      <c r="B186">
        <v>17</v>
      </c>
      <c r="C186" s="6">
        <v>9</v>
      </c>
      <c r="D186">
        <v>19.250399999999999</v>
      </c>
      <c r="E186">
        <v>50.296300000000002</v>
      </c>
      <c r="F186">
        <v>29.4815</v>
      </c>
      <c r="G186">
        <f t="shared" si="2"/>
        <v>271.75083333333333</v>
      </c>
    </row>
    <row r="187" spans="2:7" ht="16" thickBot="1" x14ac:dyDescent="0.25">
      <c r="B187">
        <v>18</v>
      </c>
      <c r="C187" s="6">
        <v>10</v>
      </c>
      <c r="D187">
        <v>20.437000000000001</v>
      </c>
      <c r="E187">
        <v>52.2667</v>
      </c>
      <c r="F187">
        <v>28.7667</v>
      </c>
      <c r="G187">
        <f t="shared" si="2"/>
        <v>271.35372222222219</v>
      </c>
    </row>
    <row r="188" spans="2:7" ht="16" thickBot="1" x14ac:dyDescent="0.25">
      <c r="B188">
        <v>19</v>
      </c>
      <c r="C188" s="6">
        <v>9</v>
      </c>
      <c r="D188">
        <v>18.1416</v>
      </c>
      <c r="E188">
        <v>51.4</v>
      </c>
      <c r="F188">
        <v>28.92</v>
      </c>
      <c r="G188">
        <f t="shared" si="2"/>
        <v>271.43888888888887</v>
      </c>
    </row>
    <row r="189" spans="2:7" ht="16" thickBot="1" x14ac:dyDescent="0.25">
      <c r="B189">
        <v>20</v>
      </c>
      <c r="C189" s="6">
        <v>9</v>
      </c>
      <c r="D189">
        <v>19.629300000000001</v>
      </c>
      <c r="E189">
        <v>53.518500000000003</v>
      </c>
      <c r="F189">
        <v>29.036999999999999</v>
      </c>
      <c r="G189">
        <f t="shared" si="2"/>
        <v>271.50388888888887</v>
      </c>
    </row>
    <row r="190" spans="2:7" ht="16" thickBot="1" x14ac:dyDescent="0.25">
      <c r="B190">
        <v>21</v>
      </c>
      <c r="C190" s="6">
        <v>10</v>
      </c>
      <c r="D190">
        <v>22.094999999999999</v>
      </c>
      <c r="E190">
        <v>55.464300000000001</v>
      </c>
      <c r="F190">
        <v>29.928599999999999</v>
      </c>
      <c r="G190">
        <f t="shared" si="2"/>
        <v>271.99922222222222</v>
      </c>
    </row>
    <row r="191" spans="2:7" ht="16" thickBot="1" x14ac:dyDescent="0.25">
      <c r="B191">
        <v>22</v>
      </c>
      <c r="C191" s="6">
        <v>12</v>
      </c>
      <c r="D191">
        <v>31.261099999999999</v>
      </c>
      <c r="E191">
        <v>58.964300000000001</v>
      </c>
      <c r="F191">
        <v>29.357099999999999</v>
      </c>
      <c r="G191">
        <f t="shared" si="2"/>
        <v>271.68172222222222</v>
      </c>
    </row>
    <row r="192" spans="2:7" ht="16" thickBot="1" x14ac:dyDescent="0.25">
      <c r="B192">
        <v>23</v>
      </c>
      <c r="C192" s="6">
        <v>12</v>
      </c>
      <c r="D192">
        <v>28.744</v>
      </c>
      <c r="E192">
        <v>57.333300000000001</v>
      </c>
      <c r="F192">
        <v>29.2</v>
      </c>
      <c r="G192">
        <f t="shared" si="2"/>
        <v>271.59444444444443</v>
      </c>
    </row>
    <row r="193" spans="1:7" x14ac:dyDescent="0.2">
      <c r="A193" s="2">
        <v>44539</v>
      </c>
      <c r="B193">
        <v>24</v>
      </c>
      <c r="C193" s="3">
        <v>11</v>
      </c>
      <c r="D193">
        <v>26.6435</v>
      </c>
      <c r="E193">
        <v>55.740699999999997</v>
      </c>
      <c r="F193">
        <v>29.8889</v>
      </c>
      <c r="G193">
        <f t="shared" si="2"/>
        <v>271.97716666666662</v>
      </c>
    </row>
    <row r="194" spans="1:7" x14ac:dyDescent="0.2">
      <c r="B194">
        <v>1</v>
      </c>
      <c r="C194" s="3">
        <v>11</v>
      </c>
      <c r="D194">
        <v>27.258299999999998</v>
      </c>
      <c r="E194">
        <v>55</v>
      </c>
      <c r="F194">
        <v>30</v>
      </c>
      <c r="G194">
        <f t="shared" si="2"/>
        <v>272.03888888888889</v>
      </c>
    </row>
    <row r="195" spans="1:7" x14ac:dyDescent="0.2">
      <c r="B195">
        <v>2</v>
      </c>
      <c r="C195" s="3">
        <v>12</v>
      </c>
      <c r="D195">
        <v>28.741</v>
      </c>
      <c r="E195">
        <v>54.7</v>
      </c>
      <c r="F195">
        <v>29.6</v>
      </c>
      <c r="G195">
        <f t="shared" ref="G195:G258" si="3">CONVERT(F195,"F","C")+273.15</f>
        <v>271.81666666666666</v>
      </c>
    </row>
    <row r="196" spans="1:7" x14ac:dyDescent="0.2">
      <c r="B196">
        <v>3</v>
      </c>
      <c r="C196" s="3">
        <v>13</v>
      </c>
      <c r="D196">
        <v>29.639800000000001</v>
      </c>
      <c r="E196">
        <v>56.241399999999999</v>
      </c>
      <c r="F196">
        <v>28.413799999999998</v>
      </c>
      <c r="G196">
        <f t="shared" si="3"/>
        <v>271.15766666666667</v>
      </c>
    </row>
    <row r="197" spans="1:7" x14ac:dyDescent="0.2">
      <c r="B197">
        <v>4</v>
      </c>
      <c r="C197" s="3">
        <v>13</v>
      </c>
      <c r="D197">
        <v>31.668399999999998</v>
      </c>
      <c r="E197">
        <v>57.714300000000001</v>
      </c>
      <c r="F197">
        <v>28</v>
      </c>
      <c r="G197">
        <f t="shared" si="3"/>
        <v>270.92777777777775</v>
      </c>
    </row>
    <row r="198" spans="1:7" x14ac:dyDescent="0.2">
      <c r="B198">
        <v>5</v>
      </c>
      <c r="C198" s="3">
        <v>14</v>
      </c>
      <c r="D198">
        <v>29.166399999999999</v>
      </c>
      <c r="E198">
        <v>57.1111</v>
      </c>
      <c r="F198">
        <v>27.277799999999999</v>
      </c>
      <c r="G198">
        <f t="shared" si="3"/>
        <v>270.52655555555555</v>
      </c>
    </row>
    <row r="199" spans="1:7" x14ac:dyDescent="0.2">
      <c r="B199">
        <v>6</v>
      </c>
      <c r="C199" s="3">
        <v>14</v>
      </c>
      <c r="D199">
        <v>30.4389</v>
      </c>
      <c r="E199">
        <v>59.1111</v>
      </c>
      <c r="F199">
        <v>26.8889</v>
      </c>
      <c r="G199">
        <f t="shared" si="3"/>
        <v>270.31049999999999</v>
      </c>
    </row>
    <row r="200" spans="1:7" x14ac:dyDescent="0.2">
      <c r="B200">
        <v>7</v>
      </c>
      <c r="C200" s="3">
        <v>14</v>
      </c>
      <c r="D200">
        <v>34.168700000000001</v>
      </c>
      <c r="E200">
        <v>60.916699999999999</v>
      </c>
      <c r="F200">
        <v>25.333300000000001</v>
      </c>
      <c r="G200">
        <f t="shared" si="3"/>
        <v>269.44627777777777</v>
      </c>
    </row>
    <row r="201" spans="1:7" x14ac:dyDescent="0.2">
      <c r="B201">
        <v>8</v>
      </c>
      <c r="C201" s="3">
        <v>14</v>
      </c>
      <c r="D201">
        <v>35.305700000000002</v>
      </c>
      <c r="E201">
        <v>61.714300000000001</v>
      </c>
      <c r="F201">
        <v>26.5</v>
      </c>
      <c r="G201">
        <f t="shared" si="3"/>
        <v>270.09444444444443</v>
      </c>
    </row>
    <row r="202" spans="1:7" x14ac:dyDescent="0.2">
      <c r="B202">
        <v>9</v>
      </c>
      <c r="C202" s="3">
        <v>14</v>
      </c>
      <c r="D202">
        <v>36.511699999999998</v>
      </c>
      <c r="E202">
        <v>58.666699999999999</v>
      </c>
      <c r="F202">
        <v>28.083300000000001</v>
      </c>
      <c r="G202">
        <f t="shared" si="3"/>
        <v>270.97405555555554</v>
      </c>
    </row>
    <row r="203" spans="1:7" x14ac:dyDescent="0.2">
      <c r="B203">
        <v>10</v>
      </c>
      <c r="C203" s="3">
        <v>12</v>
      </c>
      <c r="D203">
        <v>33.446899999999999</v>
      </c>
      <c r="E203">
        <v>53.482799999999997</v>
      </c>
      <c r="F203">
        <v>30.5517</v>
      </c>
      <c r="G203">
        <f t="shared" si="3"/>
        <v>272.34538888888886</v>
      </c>
    </row>
    <row r="204" spans="1:7" x14ac:dyDescent="0.2">
      <c r="B204">
        <v>11</v>
      </c>
      <c r="C204" s="3">
        <v>12</v>
      </c>
      <c r="D204">
        <v>30.6325</v>
      </c>
      <c r="E204">
        <v>51.466700000000003</v>
      </c>
      <c r="F204">
        <v>30.7333</v>
      </c>
      <c r="G204">
        <f t="shared" si="3"/>
        <v>272.44627777777777</v>
      </c>
    </row>
    <row r="205" spans="1:7" x14ac:dyDescent="0.2">
      <c r="B205">
        <v>12</v>
      </c>
      <c r="C205" s="3">
        <v>11</v>
      </c>
      <c r="D205">
        <v>31.703399999999998</v>
      </c>
      <c r="E205">
        <v>51.928600000000003</v>
      </c>
      <c r="F205">
        <v>30.785699999999999</v>
      </c>
      <c r="G205">
        <f t="shared" si="3"/>
        <v>272.47538888888886</v>
      </c>
    </row>
    <row r="206" spans="1:7" x14ac:dyDescent="0.2">
      <c r="B206">
        <v>13</v>
      </c>
      <c r="C206" s="3">
        <v>12</v>
      </c>
      <c r="D206">
        <v>30.253699999999998</v>
      </c>
      <c r="E206">
        <v>51.933300000000003</v>
      </c>
      <c r="F206">
        <v>31.166699999999999</v>
      </c>
      <c r="G206">
        <f t="shared" si="3"/>
        <v>272.68705555555556</v>
      </c>
    </row>
    <row r="207" spans="1:7" x14ac:dyDescent="0.2">
      <c r="B207">
        <v>14</v>
      </c>
      <c r="C207" s="3">
        <v>12</v>
      </c>
      <c r="D207">
        <v>32.253999999999998</v>
      </c>
      <c r="E207">
        <v>53.4</v>
      </c>
      <c r="F207">
        <v>32.133299999999998</v>
      </c>
      <c r="G207">
        <f t="shared" si="3"/>
        <v>273.22405555555554</v>
      </c>
    </row>
    <row r="208" spans="1:7" x14ac:dyDescent="0.2">
      <c r="B208">
        <v>15</v>
      </c>
      <c r="C208" s="3">
        <v>11</v>
      </c>
      <c r="D208">
        <v>31.295999999999999</v>
      </c>
      <c r="E208">
        <v>55.44</v>
      </c>
      <c r="F208">
        <v>33.479999999999997</v>
      </c>
      <c r="G208">
        <f t="shared" si="3"/>
        <v>273.97222222222217</v>
      </c>
    </row>
    <row r="209" spans="1:7" x14ac:dyDescent="0.2">
      <c r="B209">
        <v>16</v>
      </c>
      <c r="C209" s="3">
        <v>11</v>
      </c>
      <c r="D209">
        <v>29.0304</v>
      </c>
      <c r="E209">
        <v>57.692300000000003</v>
      </c>
      <c r="F209">
        <v>33.230800000000002</v>
      </c>
      <c r="G209">
        <f t="shared" si="3"/>
        <v>273.83377777777775</v>
      </c>
    </row>
    <row r="210" spans="1:7" x14ac:dyDescent="0.2">
      <c r="B210">
        <v>17</v>
      </c>
      <c r="C210" s="3">
        <v>12</v>
      </c>
      <c r="D210">
        <v>29.624199999999998</v>
      </c>
      <c r="E210">
        <v>60.947400000000002</v>
      </c>
      <c r="F210">
        <v>32.210500000000003</v>
      </c>
      <c r="G210">
        <f t="shared" si="3"/>
        <v>273.26694444444445</v>
      </c>
    </row>
    <row r="211" spans="1:7" x14ac:dyDescent="0.2">
      <c r="B211">
        <v>18</v>
      </c>
      <c r="C211" s="3">
        <v>16</v>
      </c>
      <c r="D211">
        <v>34.885800000000003</v>
      </c>
      <c r="E211">
        <v>62.961500000000001</v>
      </c>
      <c r="F211">
        <v>32.076900000000002</v>
      </c>
      <c r="G211">
        <f t="shared" si="3"/>
        <v>273.19272222222219</v>
      </c>
    </row>
    <row r="212" spans="1:7" x14ac:dyDescent="0.2">
      <c r="B212">
        <v>19</v>
      </c>
      <c r="C212" s="3">
        <v>21</v>
      </c>
      <c r="D212">
        <v>41.230499999999999</v>
      </c>
      <c r="E212">
        <v>68.5</v>
      </c>
      <c r="F212">
        <v>32.2667</v>
      </c>
      <c r="G212">
        <f t="shared" si="3"/>
        <v>273.29816666666665</v>
      </c>
    </row>
    <row r="213" spans="1:7" x14ac:dyDescent="0.2">
      <c r="B213">
        <v>20</v>
      </c>
      <c r="C213" s="3">
        <v>21</v>
      </c>
      <c r="D213">
        <v>40.824800000000003</v>
      </c>
      <c r="E213">
        <v>66.533299999999997</v>
      </c>
      <c r="F213">
        <v>33.9</v>
      </c>
      <c r="G213">
        <f t="shared" si="3"/>
        <v>274.20555555555552</v>
      </c>
    </row>
    <row r="214" spans="1:7" x14ac:dyDescent="0.2">
      <c r="B214">
        <v>21</v>
      </c>
      <c r="C214" s="3">
        <v>18</v>
      </c>
      <c r="D214">
        <v>37.843800000000002</v>
      </c>
      <c r="E214">
        <v>63.2333</v>
      </c>
      <c r="F214">
        <v>35.133299999999998</v>
      </c>
      <c r="G214">
        <f t="shared" si="3"/>
        <v>274.89072222222222</v>
      </c>
    </row>
    <row r="215" spans="1:7" x14ac:dyDescent="0.2">
      <c r="B215">
        <v>22</v>
      </c>
      <c r="C215" s="3">
        <v>14</v>
      </c>
      <c r="D215">
        <v>31.813600000000001</v>
      </c>
      <c r="E215">
        <v>60.620699999999999</v>
      </c>
      <c r="F215">
        <v>36.551699999999997</v>
      </c>
      <c r="G215">
        <f t="shared" si="3"/>
        <v>275.67872222222218</v>
      </c>
    </row>
    <row r="216" spans="1:7" x14ac:dyDescent="0.2">
      <c r="B216">
        <v>23</v>
      </c>
      <c r="C216" s="3">
        <v>12</v>
      </c>
      <c r="D216">
        <v>29.981999999999999</v>
      </c>
      <c r="E216">
        <v>59.966700000000003</v>
      </c>
      <c r="F216">
        <v>37.866700000000002</v>
      </c>
      <c r="G216">
        <f t="shared" si="3"/>
        <v>276.40927777777773</v>
      </c>
    </row>
    <row r="217" spans="1:7" x14ac:dyDescent="0.2">
      <c r="A217" s="5">
        <v>44540</v>
      </c>
      <c r="B217">
        <v>24</v>
      </c>
      <c r="C217" s="4">
        <v>11</v>
      </c>
      <c r="D217">
        <v>29.834299999999999</v>
      </c>
      <c r="E217">
        <v>59.933300000000003</v>
      </c>
      <c r="F217">
        <v>38.666699999999999</v>
      </c>
      <c r="G217">
        <f t="shared" si="3"/>
        <v>276.85372222222219</v>
      </c>
    </row>
    <row r="218" spans="1:7" x14ac:dyDescent="0.2">
      <c r="B218">
        <v>1</v>
      </c>
      <c r="C218" s="4">
        <v>13</v>
      </c>
      <c r="D218">
        <v>31.504300000000001</v>
      </c>
      <c r="E218">
        <v>59.966700000000003</v>
      </c>
      <c r="F218">
        <v>39.333300000000001</v>
      </c>
      <c r="G218">
        <f t="shared" si="3"/>
        <v>277.22405555555554</v>
      </c>
    </row>
    <row r="219" spans="1:7" x14ac:dyDescent="0.2">
      <c r="B219">
        <v>2</v>
      </c>
      <c r="C219" s="4">
        <v>13</v>
      </c>
      <c r="D219">
        <v>31.017499999999998</v>
      </c>
      <c r="E219">
        <v>60</v>
      </c>
      <c r="F219">
        <v>40.133299999999998</v>
      </c>
      <c r="G219">
        <f t="shared" si="3"/>
        <v>277.66849999999999</v>
      </c>
    </row>
    <row r="220" spans="1:7" x14ac:dyDescent="0.2">
      <c r="B220">
        <v>3</v>
      </c>
      <c r="C220" s="4">
        <v>11</v>
      </c>
      <c r="D220">
        <v>28.605799999999999</v>
      </c>
      <c r="E220">
        <v>60.7667</v>
      </c>
      <c r="F220">
        <v>40.2333</v>
      </c>
      <c r="G220">
        <f t="shared" si="3"/>
        <v>277.72405555555554</v>
      </c>
    </row>
    <row r="221" spans="1:7" x14ac:dyDescent="0.2">
      <c r="B221">
        <v>4</v>
      </c>
      <c r="C221" s="4">
        <v>9</v>
      </c>
      <c r="D221">
        <v>16.979700000000001</v>
      </c>
      <c r="E221">
        <v>61.466700000000003</v>
      </c>
      <c r="F221">
        <v>40.966700000000003</v>
      </c>
      <c r="G221">
        <f t="shared" si="3"/>
        <v>278.13149999999996</v>
      </c>
    </row>
    <row r="222" spans="1:7" x14ac:dyDescent="0.2">
      <c r="B222">
        <v>5</v>
      </c>
      <c r="C222" s="4">
        <v>8</v>
      </c>
      <c r="D222">
        <v>14.212400000000001</v>
      </c>
      <c r="E222">
        <v>60.034500000000001</v>
      </c>
      <c r="F222">
        <v>41.896599999999999</v>
      </c>
      <c r="G222">
        <f t="shared" si="3"/>
        <v>278.64811111111106</v>
      </c>
    </row>
    <row r="223" spans="1:7" x14ac:dyDescent="0.2">
      <c r="B223">
        <v>6</v>
      </c>
      <c r="C223" s="4">
        <v>9</v>
      </c>
      <c r="D223">
        <v>16.501999999999999</v>
      </c>
      <c r="E223">
        <v>59.833300000000001</v>
      </c>
      <c r="F223">
        <v>41.9</v>
      </c>
      <c r="G223">
        <f t="shared" si="3"/>
        <v>278.64999999999998</v>
      </c>
    </row>
    <row r="224" spans="1:7" x14ac:dyDescent="0.2">
      <c r="B224">
        <v>7</v>
      </c>
      <c r="C224" s="4">
        <v>10</v>
      </c>
      <c r="D224">
        <v>19.131699999999999</v>
      </c>
      <c r="E224">
        <v>60.066699999999997</v>
      </c>
      <c r="F224">
        <v>41.966700000000003</v>
      </c>
      <c r="G224">
        <f t="shared" si="3"/>
        <v>278.68705555555556</v>
      </c>
    </row>
    <row r="225" spans="2:7" x14ac:dyDescent="0.2">
      <c r="B225">
        <v>8</v>
      </c>
      <c r="C225" s="4">
        <v>11</v>
      </c>
      <c r="D225">
        <v>20.897200000000002</v>
      </c>
      <c r="E225">
        <v>61.1</v>
      </c>
      <c r="F225">
        <v>41.066699999999997</v>
      </c>
      <c r="G225">
        <f t="shared" si="3"/>
        <v>278.1870555555555</v>
      </c>
    </row>
    <row r="226" spans="2:7" x14ac:dyDescent="0.2">
      <c r="B226">
        <v>9</v>
      </c>
      <c r="C226" s="4">
        <v>13</v>
      </c>
      <c r="D226">
        <v>23.070900000000002</v>
      </c>
      <c r="E226">
        <v>62</v>
      </c>
      <c r="F226">
        <v>41</v>
      </c>
      <c r="G226">
        <f t="shared" si="3"/>
        <v>278.14999999999998</v>
      </c>
    </row>
    <row r="227" spans="2:7" x14ac:dyDescent="0.2">
      <c r="B227">
        <v>10</v>
      </c>
      <c r="C227" s="4">
        <v>15</v>
      </c>
      <c r="D227">
        <v>24.941500000000001</v>
      </c>
      <c r="E227">
        <v>61.2</v>
      </c>
      <c r="F227">
        <v>42.2</v>
      </c>
      <c r="G227">
        <f t="shared" si="3"/>
        <v>278.81666666666666</v>
      </c>
    </row>
    <row r="228" spans="2:7" x14ac:dyDescent="0.2">
      <c r="B228">
        <v>11</v>
      </c>
      <c r="C228" s="4">
        <v>15</v>
      </c>
      <c r="D228">
        <v>26.1797</v>
      </c>
      <c r="E228">
        <v>58.4</v>
      </c>
      <c r="F228">
        <v>44.566699999999997</v>
      </c>
      <c r="G228">
        <f t="shared" si="3"/>
        <v>280.13149999999996</v>
      </c>
    </row>
    <row r="229" spans="2:7" x14ac:dyDescent="0.2">
      <c r="B229">
        <v>12</v>
      </c>
      <c r="C229" s="4">
        <v>17</v>
      </c>
      <c r="D229">
        <v>29.2165</v>
      </c>
      <c r="E229">
        <v>56.2667</v>
      </c>
      <c r="F229">
        <v>46.633299999999998</v>
      </c>
      <c r="G229">
        <f t="shared" si="3"/>
        <v>281.27961111111108</v>
      </c>
    </row>
    <row r="230" spans="2:7" x14ac:dyDescent="0.2">
      <c r="B230">
        <v>13</v>
      </c>
      <c r="C230" s="4">
        <v>19</v>
      </c>
      <c r="D230">
        <v>31.159199999999998</v>
      </c>
      <c r="E230">
        <v>54.433300000000003</v>
      </c>
      <c r="F230">
        <v>48.133299999999998</v>
      </c>
      <c r="G230">
        <f t="shared" si="3"/>
        <v>282.11294444444439</v>
      </c>
    </row>
    <row r="231" spans="2:7" x14ac:dyDescent="0.2">
      <c r="B231">
        <v>14</v>
      </c>
      <c r="C231" s="4">
        <v>23</v>
      </c>
      <c r="D231">
        <v>31.688300000000002</v>
      </c>
      <c r="E231">
        <v>52.666699999999999</v>
      </c>
      <c r="F231">
        <v>49.166699999999999</v>
      </c>
      <c r="G231">
        <f t="shared" si="3"/>
        <v>282.6870555555555</v>
      </c>
    </row>
    <row r="232" spans="2:7" x14ac:dyDescent="0.2">
      <c r="B232">
        <v>15</v>
      </c>
      <c r="C232" s="4">
        <v>23</v>
      </c>
      <c r="D232">
        <v>32.889200000000002</v>
      </c>
      <c r="E232">
        <v>51.833300000000001</v>
      </c>
      <c r="F232">
        <v>49.666699999999999</v>
      </c>
      <c r="G232">
        <f t="shared" si="3"/>
        <v>282.96483333333333</v>
      </c>
    </row>
    <row r="233" spans="2:7" x14ac:dyDescent="0.2">
      <c r="B233">
        <v>16</v>
      </c>
      <c r="C233" s="4">
        <v>22</v>
      </c>
      <c r="D233">
        <v>34.953200000000002</v>
      </c>
      <c r="E233">
        <v>54.2667</v>
      </c>
      <c r="F233">
        <v>47.933300000000003</v>
      </c>
      <c r="G233">
        <f t="shared" si="3"/>
        <v>282.00183333333331</v>
      </c>
    </row>
    <row r="234" spans="2:7" x14ac:dyDescent="0.2">
      <c r="B234">
        <v>17</v>
      </c>
      <c r="C234" s="4">
        <v>25</v>
      </c>
      <c r="D234">
        <v>35.708300000000001</v>
      </c>
      <c r="E234">
        <v>57.1</v>
      </c>
      <c r="F234">
        <v>46.7333</v>
      </c>
      <c r="G234">
        <f t="shared" si="3"/>
        <v>281.33516666666662</v>
      </c>
    </row>
    <row r="235" spans="2:7" x14ac:dyDescent="0.2">
      <c r="B235">
        <v>18</v>
      </c>
      <c r="C235" s="4">
        <v>30</v>
      </c>
      <c r="D235">
        <v>36.340800000000002</v>
      </c>
      <c r="E235">
        <v>58.1</v>
      </c>
      <c r="F235">
        <v>46.2333</v>
      </c>
      <c r="G235">
        <f t="shared" si="3"/>
        <v>281.05738888888885</v>
      </c>
    </row>
    <row r="236" spans="2:7" x14ac:dyDescent="0.2">
      <c r="B236">
        <v>19</v>
      </c>
      <c r="C236" s="4">
        <v>29</v>
      </c>
      <c r="D236">
        <v>39.731999999999999</v>
      </c>
      <c r="E236">
        <v>60.966700000000003</v>
      </c>
      <c r="F236">
        <v>44.533299999999997</v>
      </c>
      <c r="G236">
        <f t="shared" si="3"/>
        <v>280.11294444444439</v>
      </c>
    </row>
    <row r="237" spans="2:7" x14ac:dyDescent="0.2">
      <c r="B237">
        <v>20</v>
      </c>
      <c r="C237" s="4">
        <v>27</v>
      </c>
      <c r="D237">
        <v>39.576799999999999</v>
      </c>
      <c r="E237">
        <v>63.466700000000003</v>
      </c>
      <c r="F237">
        <v>43.333300000000001</v>
      </c>
      <c r="G237">
        <f t="shared" si="3"/>
        <v>279.44627777777777</v>
      </c>
    </row>
    <row r="238" spans="2:7" x14ac:dyDescent="0.2">
      <c r="B238">
        <v>21</v>
      </c>
      <c r="C238" s="4">
        <v>26</v>
      </c>
      <c r="D238">
        <v>39.802199999999999</v>
      </c>
      <c r="E238">
        <v>64.7</v>
      </c>
      <c r="F238">
        <v>43.333300000000001</v>
      </c>
      <c r="G238">
        <f t="shared" si="3"/>
        <v>279.44627777777777</v>
      </c>
    </row>
    <row r="239" spans="2:7" x14ac:dyDescent="0.2">
      <c r="B239">
        <v>22</v>
      </c>
      <c r="C239" s="4">
        <v>25</v>
      </c>
      <c r="D239">
        <v>40.230499999999999</v>
      </c>
      <c r="E239">
        <v>66.566699999999997</v>
      </c>
      <c r="F239">
        <v>43</v>
      </c>
      <c r="G239">
        <f t="shared" si="3"/>
        <v>279.26111111111106</v>
      </c>
    </row>
    <row r="240" spans="2:7" x14ac:dyDescent="0.2">
      <c r="B240">
        <v>23</v>
      </c>
      <c r="C240" s="4">
        <v>25</v>
      </c>
      <c r="D240">
        <v>42.061300000000003</v>
      </c>
      <c r="E240">
        <v>69.133300000000006</v>
      </c>
      <c r="F240">
        <v>42.433300000000003</v>
      </c>
      <c r="G240">
        <f t="shared" si="3"/>
        <v>278.94627777777777</v>
      </c>
    </row>
    <row r="241" spans="1:7" ht="16" thickBot="1" x14ac:dyDescent="0.25">
      <c r="A241" s="7">
        <v>44541</v>
      </c>
      <c r="B241">
        <v>24</v>
      </c>
      <c r="C241" s="6">
        <v>27</v>
      </c>
      <c r="D241">
        <v>44.337200000000003</v>
      </c>
      <c r="E241">
        <v>73.066699999999997</v>
      </c>
      <c r="F241">
        <v>41.866700000000002</v>
      </c>
      <c r="G241">
        <f t="shared" si="3"/>
        <v>278.63149999999996</v>
      </c>
    </row>
    <row r="242" spans="1:7" ht="16" thickBot="1" x14ac:dyDescent="0.25">
      <c r="B242">
        <v>1</v>
      </c>
      <c r="C242" s="6">
        <v>26</v>
      </c>
      <c r="D242">
        <v>45.148499999999999</v>
      </c>
      <c r="E242">
        <v>75.066699999999997</v>
      </c>
      <c r="F242">
        <v>42.133299999999998</v>
      </c>
      <c r="G242">
        <f t="shared" si="3"/>
        <v>278.77961111111108</v>
      </c>
    </row>
    <row r="243" spans="1:7" ht="16" thickBot="1" x14ac:dyDescent="0.25">
      <c r="B243">
        <v>2</v>
      </c>
      <c r="C243" s="6">
        <v>23</v>
      </c>
      <c r="D243">
        <v>41.087299999999999</v>
      </c>
      <c r="E243">
        <v>75.966700000000003</v>
      </c>
      <c r="F243">
        <v>43.8</v>
      </c>
      <c r="G243">
        <f t="shared" si="3"/>
        <v>279.70555555555552</v>
      </c>
    </row>
    <row r="244" spans="1:7" ht="16" thickBot="1" x14ac:dyDescent="0.25">
      <c r="B244">
        <v>3</v>
      </c>
      <c r="C244" s="6">
        <v>19</v>
      </c>
      <c r="D244">
        <v>37.211300000000001</v>
      </c>
      <c r="E244">
        <v>76.366699999999994</v>
      </c>
      <c r="F244">
        <v>46.366700000000002</v>
      </c>
      <c r="G244">
        <f t="shared" si="3"/>
        <v>281.13149999999996</v>
      </c>
    </row>
    <row r="245" spans="1:7" ht="16" thickBot="1" x14ac:dyDescent="0.25">
      <c r="B245">
        <v>4</v>
      </c>
      <c r="C245" s="6">
        <v>11</v>
      </c>
      <c r="D245">
        <v>25.274799999999999</v>
      </c>
      <c r="E245">
        <v>79.310299999999998</v>
      </c>
      <c r="F245">
        <v>49.137900000000002</v>
      </c>
      <c r="G245">
        <f t="shared" si="3"/>
        <v>282.67105555555554</v>
      </c>
    </row>
    <row r="246" spans="1:7" ht="16" thickBot="1" x14ac:dyDescent="0.25">
      <c r="B246">
        <v>5</v>
      </c>
      <c r="C246" s="6">
        <v>4</v>
      </c>
      <c r="D246">
        <v>5.6623000000000001</v>
      </c>
      <c r="E246">
        <v>80.8</v>
      </c>
      <c r="F246">
        <v>54.7</v>
      </c>
      <c r="G246">
        <f t="shared" si="3"/>
        <v>285.76111111111106</v>
      </c>
    </row>
    <row r="247" spans="1:7" ht="16" thickBot="1" x14ac:dyDescent="0.25">
      <c r="B247">
        <v>6</v>
      </c>
      <c r="C247" s="6">
        <v>4</v>
      </c>
      <c r="D247">
        <v>0.2107</v>
      </c>
      <c r="E247">
        <v>76.533299999999997</v>
      </c>
      <c r="F247">
        <v>56.966700000000003</v>
      </c>
      <c r="G247">
        <f t="shared" si="3"/>
        <v>287.02038888888887</v>
      </c>
    </row>
    <row r="248" spans="1:7" ht="16" thickBot="1" x14ac:dyDescent="0.25">
      <c r="B248">
        <v>7</v>
      </c>
      <c r="C248" s="6">
        <v>5</v>
      </c>
      <c r="D248">
        <v>1.1938</v>
      </c>
      <c r="E248">
        <v>76.466700000000003</v>
      </c>
      <c r="F248">
        <v>56.2333</v>
      </c>
      <c r="G248">
        <f t="shared" si="3"/>
        <v>286.61294444444439</v>
      </c>
    </row>
    <row r="249" spans="1:7" ht="16" thickBot="1" x14ac:dyDescent="0.25">
      <c r="B249">
        <v>8</v>
      </c>
      <c r="C249" s="6">
        <v>6</v>
      </c>
      <c r="D249">
        <v>3.3092999999999999</v>
      </c>
      <c r="E249">
        <v>78.571399999999997</v>
      </c>
      <c r="F249">
        <v>56</v>
      </c>
      <c r="G249">
        <f t="shared" si="3"/>
        <v>286.48333333333329</v>
      </c>
    </row>
    <row r="250" spans="1:7" ht="16" thickBot="1" x14ac:dyDescent="0.25">
      <c r="B250">
        <v>9</v>
      </c>
      <c r="C250" s="6">
        <v>6</v>
      </c>
      <c r="D250">
        <v>4.6900000000000004</v>
      </c>
      <c r="E250">
        <v>77.333299999999994</v>
      </c>
      <c r="F250">
        <v>55</v>
      </c>
      <c r="G250">
        <f t="shared" si="3"/>
        <v>285.92777777777775</v>
      </c>
    </row>
    <row r="251" spans="1:7" ht="16" thickBot="1" x14ac:dyDescent="0.25">
      <c r="B251">
        <v>10</v>
      </c>
      <c r="C251" s="6">
        <v>7</v>
      </c>
      <c r="D251">
        <v>1.2972999999999999</v>
      </c>
      <c r="E251">
        <v>76.133300000000006</v>
      </c>
      <c r="F251">
        <v>57</v>
      </c>
      <c r="G251">
        <f t="shared" si="3"/>
        <v>287.03888888888889</v>
      </c>
    </row>
    <row r="252" spans="1:7" ht="16" thickBot="1" x14ac:dyDescent="0.25">
      <c r="B252">
        <v>11</v>
      </c>
      <c r="C252" s="6">
        <v>6</v>
      </c>
      <c r="D252">
        <v>1.2678</v>
      </c>
      <c r="E252">
        <v>70.833299999999994</v>
      </c>
      <c r="F252">
        <v>60.066699999999997</v>
      </c>
      <c r="G252">
        <f t="shared" si="3"/>
        <v>288.7426111111111</v>
      </c>
    </row>
    <row r="253" spans="1:7" ht="16" thickBot="1" x14ac:dyDescent="0.25">
      <c r="B253">
        <v>12</v>
      </c>
      <c r="C253" s="6">
        <v>7</v>
      </c>
      <c r="D253">
        <v>2.3733</v>
      </c>
      <c r="E253">
        <v>67.900000000000006</v>
      </c>
      <c r="F253">
        <v>62.7333</v>
      </c>
      <c r="G253">
        <f t="shared" si="3"/>
        <v>290.22405555555554</v>
      </c>
    </row>
    <row r="254" spans="1:7" ht="16" thickBot="1" x14ac:dyDescent="0.25">
      <c r="B254">
        <v>13</v>
      </c>
      <c r="C254" s="6">
        <v>9</v>
      </c>
      <c r="D254">
        <v>4.2622</v>
      </c>
      <c r="E254">
        <v>64.166700000000006</v>
      </c>
      <c r="F254">
        <v>63.7667</v>
      </c>
      <c r="G254">
        <f t="shared" si="3"/>
        <v>290.79816666666665</v>
      </c>
    </row>
    <row r="255" spans="1:7" ht="16" thickBot="1" x14ac:dyDescent="0.25">
      <c r="B255">
        <v>14</v>
      </c>
      <c r="C255" s="6">
        <v>12</v>
      </c>
      <c r="D255">
        <v>8.0693999999999999</v>
      </c>
      <c r="E255">
        <v>52.1111</v>
      </c>
      <c r="F255">
        <v>58.592599999999997</v>
      </c>
      <c r="G255">
        <f t="shared" si="3"/>
        <v>287.92366666666663</v>
      </c>
    </row>
    <row r="256" spans="1:7" ht="16" thickBot="1" x14ac:dyDescent="0.25">
      <c r="B256">
        <v>15</v>
      </c>
      <c r="C256" s="6">
        <v>10</v>
      </c>
      <c r="D256">
        <v>9.4632000000000005</v>
      </c>
      <c r="E256">
        <v>51.7</v>
      </c>
      <c r="F256">
        <v>47.65</v>
      </c>
      <c r="G256">
        <f t="shared" si="3"/>
        <v>281.84444444444443</v>
      </c>
    </row>
    <row r="257" spans="1:7" ht="16" thickBot="1" x14ac:dyDescent="0.25">
      <c r="B257">
        <v>16</v>
      </c>
      <c r="C257" s="6">
        <v>4</v>
      </c>
      <c r="D257">
        <v>3.1703000000000001</v>
      </c>
      <c r="E257">
        <v>53.166699999999999</v>
      </c>
      <c r="F257">
        <v>42.8</v>
      </c>
      <c r="G257">
        <f t="shared" si="3"/>
        <v>279.14999999999998</v>
      </c>
    </row>
    <row r="258" spans="1:7" ht="16" thickBot="1" x14ac:dyDescent="0.25">
      <c r="B258">
        <v>17</v>
      </c>
      <c r="C258" s="6">
        <v>3</v>
      </c>
      <c r="D258">
        <v>0.57630000000000003</v>
      </c>
      <c r="E258">
        <v>54.133299999999998</v>
      </c>
      <c r="F258">
        <v>41.4</v>
      </c>
      <c r="G258">
        <f t="shared" si="3"/>
        <v>278.37222222222221</v>
      </c>
    </row>
    <row r="259" spans="1:7" ht="16" thickBot="1" x14ac:dyDescent="0.25">
      <c r="B259">
        <v>18</v>
      </c>
      <c r="C259" s="6">
        <v>3</v>
      </c>
      <c r="D259">
        <v>9.1999999999999998E-3</v>
      </c>
      <c r="E259">
        <v>60.8</v>
      </c>
      <c r="F259">
        <v>38.966700000000003</v>
      </c>
      <c r="G259">
        <f t="shared" ref="G259:G322" si="4">CONVERT(F259,"F","C")+273.15</f>
        <v>277.02038888888887</v>
      </c>
    </row>
    <row r="260" spans="1:7" ht="16" thickBot="1" x14ac:dyDescent="0.25">
      <c r="B260">
        <v>19</v>
      </c>
      <c r="C260" s="6">
        <v>3</v>
      </c>
      <c r="D260">
        <v>0</v>
      </c>
      <c r="E260">
        <v>54.466700000000003</v>
      </c>
      <c r="F260">
        <v>39</v>
      </c>
      <c r="G260">
        <f t="shared" si="4"/>
        <v>277.03888888888889</v>
      </c>
    </row>
    <row r="261" spans="1:7" ht="16" thickBot="1" x14ac:dyDescent="0.25">
      <c r="B261">
        <v>20</v>
      </c>
      <c r="C261" s="6">
        <v>2</v>
      </c>
      <c r="D261">
        <v>0</v>
      </c>
      <c r="E261">
        <v>54.066699999999997</v>
      </c>
      <c r="F261">
        <v>38.466700000000003</v>
      </c>
      <c r="G261">
        <f t="shared" si="4"/>
        <v>276.7426111111111</v>
      </c>
    </row>
    <row r="262" spans="1:7" ht="16" thickBot="1" x14ac:dyDescent="0.25">
      <c r="B262">
        <v>21</v>
      </c>
      <c r="C262" s="6">
        <v>1</v>
      </c>
      <c r="D262">
        <v>5.0000000000000001E-3</v>
      </c>
      <c r="E262">
        <v>54.033299999999997</v>
      </c>
      <c r="F262">
        <v>37.866700000000002</v>
      </c>
      <c r="G262">
        <f t="shared" si="4"/>
        <v>276.40927777777773</v>
      </c>
    </row>
    <row r="263" spans="1:7" ht="16" thickBot="1" x14ac:dyDescent="0.25">
      <c r="B263">
        <v>22</v>
      </c>
      <c r="C263" s="6">
        <v>1</v>
      </c>
      <c r="D263">
        <v>1.6999999999999999E-3</v>
      </c>
      <c r="E263">
        <v>53.933300000000003</v>
      </c>
      <c r="F263">
        <v>37.2333</v>
      </c>
      <c r="G263">
        <f t="shared" si="4"/>
        <v>276.05738888888885</v>
      </c>
    </row>
    <row r="264" spans="1:7" ht="16" thickBot="1" x14ac:dyDescent="0.25">
      <c r="B264">
        <v>23</v>
      </c>
      <c r="C264" s="6">
        <v>1</v>
      </c>
      <c r="D264">
        <v>5.33E-2</v>
      </c>
      <c r="E264">
        <v>59.166699999999999</v>
      </c>
      <c r="F264">
        <v>35.799999999999997</v>
      </c>
      <c r="G264">
        <f t="shared" si="4"/>
        <v>275.26111111111106</v>
      </c>
    </row>
    <row r="265" spans="1:7" x14ac:dyDescent="0.2">
      <c r="A265" s="2">
        <v>44542</v>
      </c>
      <c r="B265">
        <v>24</v>
      </c>
      <c r="C265" s="3">
        <v>1</v>
      </c>
      <c r="D265">
        <v>0.25900000000000001</v>
      </c>
      <c r="E265">
        <v>56.466700000000003</v>
      </c>
      <c r="F265">
        <v>35.566699999999997</v>
      </c>
      <c r="G265">
        <f t="shared" si="4"/>
        <v>275.13149999999996</v>
      </c>
    </row>
    <row r="266" spans="1:7" x14ac:dyDescent="0.2">
      <c r="B266">
        <v>1</v>
      </c>
      <c r="C266" s="3">
        <v>1</v>
      </c>
      <c r="D266">
        <v>0.91169999999999995</v>
      </c>
      <c r="E266">
        <v>57.2667</v>
      </c>
      <c r="F266">
        <v>34.933300000000003</v>
      </c>
      <c r="G266">
        <f t="shared" si="4"/>
        <v>274.77961111111108</v>
      </c>
    </row>
    <row r="267" spans="1:7" x14ac:dyDescent="0.2">
      <c r="B267">
        <v>2</v>
      </c>
      <c r="C267" s="3">
        <v>1</v>
      </c>
      <c r="D267">
        <v>1.1647000000000001</v>
      </c>
      <c r="E267">
        <v>58.2</v>
      </c>
      <c r="F267">
        <v>34.1</v>
      </c>
      <c r="G267">
        <f t="shared" si="4"/>
        <v>274.31666666666666</v>
      </c>
    </row>
    <row r="268" spans="1:7" x14ac:dyDescent="0.2">
      <c r="B268">
        <v>3</v>
      </c>
      <c r="C268" s="3">
        <v>1</v>
      </c>
      <c r="D268">
        <v>1.3823000000000001</v>
      </c>
      <c r="E268">
        <v>59.966700000000003</v>
      </c>
      <c r="F268">
        <v>34</v>
      </c>
      <c r="G268">
        <f t="shared" si="4"/>
        <v>274.26111111111106</v>
      </c>
    </row>
    <row r="269" spans="1:7" x14ac:dyDescent="0.2">
      <c r="B269">
        <v>4</v>
      </c>
      <c r="C269" s="3">
        <v>1</v>
      </c>
      <c r="D269">
        <v>1.7157</v>
      </c>
      <c r="E269">
        <v>61.7</v>
      </c>
      <c r="F269">
        <v>34</v>
      </c>
      <c r="G269">
        <f t="shared" si="4"/>
        <v>274.26111111111106</v>
      </c>
    </row>
    <row r="270" spans="1:7" x14ac:dyDescent="0.2">
      <c r="B270">
        <v>5</v>
      </c>
      <c r="C270" s="3">
        <v>1</v>
      </c>
      <c r="D270">
        <v>1.9498</v>
      </c>
      <c r="E270">
        <v>62</v>
      </c>
      <c r="F270">
        <v>33.833300000000001</v>
      </c>
      <c r="G270">
        <f t="shared" si="4"/>
        <v>274.16849999999999</v>
      </c>
    </row>
    <row r="271" spans="1:7" x14ac:dyDescent="0.2">
      <c r="B271">
        <v>6</v>
      </c>
      <c r="C271" s="3">
        <v>1</v>
      </c>
      <c r="D271">
        <v>2.2831999999999999</v>
      </c>
      <c r="E271">
        <v>62.866700000000002</v>
      </c>
      <c r="F271">
        <v>33</v>
      </c>
      <c r="G271">
        <f t="shared" si="4"/>
        <v>273.70555555555552</v>
      </c>
    </row>
    <row r="272" spans="1:7" x14ac:dyDescent="0.2">
      <c r="B272">
        <v>7</v>
      </c>
      <c r="C272" s="3">
        <v>1</v>
      </c>
      <c r="D272">
        <v>3.2164999999999999</v>
      </c>
      <c r="E272">
        <v>64.400000000000006</v>
      </c>
      <c r="F272">
        <v>32.7667</v>
      </c>
      <c r="G272">
        <f t="shared" si="4"/>
        <v>273.57594444444442</v>
      </c>
    </row>
    <row r="273" spans="2:7" x14ac:dyDescent="0.2">
      <c r="B273">
        <v>8</v>
      </c>
      <c r="C273" s="3">
        <v>2</v>
      </c>
      <c r="D273">
        <v>6.0288000000000004</v>
      </c>
      <c r="E273">
        <v>66.310299999999998</v>
      </c>
      <c r="F273">
        <v>32</v>
      </c>
      <c r="G273">
        <f t="shared" si="4"/>
        <v>273.14999999999998</v>
      </c>
    </row>
    <row r="274" spans="2:7" x14ac:dyDescent="0.2">
      <c r="B274">
        <v>9</v>
      </c>
      <c r="C274" s="3">
        <v>2</v>
      </c>
      <c r="D274">
        <v>10.2811</v>
      </c>
      <c r="E274">
        <v>66.107100000000003</v>
      </c>
      <c r="F274">
        <v>33.035699999999999</v>
      </c>
      <c r="G274">
        <f t="shared" si="4"/>
        <v>273.72538888888886</v>
      </c>
    </row>
    <row r="275" spans="2:7" x14ac:dyDescent="0.2">
      <c r="B275">
        <v>10</v>
      </c>
      <c r="C275" s="3">
        <v>2</v>
      </c>
      <c r="D275">
        <v>10.081899999999999</v>
      </c>
      <c r="E275">
        <v>60.517200000000003</v>
      </c>
      <c r="F275">
        <v>36.344799999999999</v>
      </c>
      <c r="G275">
        <f t="shared" si="4"/>
        <v>275.56377777777777</v>
      </c>
    </row>
    <row r="276" spans="2:7" x14ac:dyDescent="0.2">
      <c r="B276">
        <v>11</v>
      </c>
      <c r="C276" s="3">
        <v>3</v>
      </c>
      <c r="D276">
        <v>7.5448000000000004</v>
      </c>
      <c r="E276">
        <v>57.133299999999998</v>
      </c>
      <c r="F276">
        <v>38.033299999999997</v>
      </c>
      <c r="G276">
        <f t="shared" si="4"/>
        <v>276.50183333333331</v>
      </c>
    </row>
    <row r="277" spans="2:7" x14ac:dyDescent="0.2">
      <c r="B277">
        <v>12</v>
      </c>
      <c r="C277" s="3">
        <v>3</v>
      </c>
      <c r="D277">
        <v>3.7282999999999999</v>
      </c>
      <c r="E277">
        <v>51.9</v>
      </c>
      <c r="F277">
        <v>40.133299999999998</v>
      </c>
      <c r="G277">
        <f t="shared" si="4"/>
        <v>277.66849999999999</v>
      </c>
    </row>
    <row r="278" spans="2:7" x14ac:dyDescent="0.2">
      <c r="B278">
        <v>13</v>
      </c>
      <c r="C278" s="3">
        <v>3</v>
      </c>
      <c r="D278">
        <v>2.6088</v>
      </c>
      <c r="E278">
        <v>47.333300000000001</v>
      </c>
      <c r="F278">
        <v>42</v>
      </c>
      <c r="G278">
        <f t="shared" si="4"/>
        <v>278.70555555555552</v>
      </c>
    </row>
    <row r="279" spans="2:7" x14ac:dyDescent="0.2">
      <c r="B279">
        <v>14</v>
      </c>
      <c r="C279" s="3">
        <v>3</v>
      </c>
      <c r="D279">
        <v>1.7622</v>
      </c>
      <c r="E279">
        <v>42</v>
      </c>
      <c r="F279">
        <v>44.4</v>
      </c>
      <c r="G279">
        <f t="shared" si="4"/>
        <v>280.03888888888889</v>
      </c>
    </row>
    <row r="280" spans="2:7" x14ac:dyDescent="0.2">
      <c r="B280">
        <v>15</v>
      </c>
      <c r="C280" s="3">
        <v>3</v>
      </c>
      <c r="D280">
        <v>1.6387</v>
      </c>
      <c r="E280">
        <v>40.066699999999997</v>
      </c>
      <c r="F280">
        <v>45.4</v>
      </c>
      <c r="G280">
        <f t="shared" si="4"/>
        <v>280.59444444444443</v>
      </c>
    </row>
    <row r="281" spans="2:7" x14ac:dyDescent="0.2">
      <c r="B281">
        <v>16</v>
      </c>
      <c r="C281" s="3">
        <v>4</v>
      </c>
      <c r="D281">
        <v>1.8942000000000001</v>
      </c>
      <c r="E281">
        <v>40.7333</v>
      </c>
      <c r="F281">
        <v>44.966700000000003</v>
      </c>
      <c r="G281">
        <f t="shared" si="4"/>
        <v>280.35372222222219</v>
      </c>
    </row>
    <row r="282" spans="2:7" x14ac:dyDescent="0.2">
      <c r="B282">
        <v>17</v>
      </c>
      <c r="C282" s="3">
        <v>5</v>
      </c>
      <c r="D282">
        <v>2.0432000000000001</v>
      </c>
      <c r="E282">
        <v>43.7</v>
      </c>
      <c r="F282">
        <v>43.2667</v>
      </c>
      <c r="G282">
        <f t="shared" si="4"/>
        <v>279.40927777777773</v>
      </c>
    </row>
    <row r="283" spans="2:7" x14ac:dyDescent="0.2">
      <c r="B283">
        <v>18</v>
      </c>
      <c r="C283" s="3">
        <v>5</v>
      </c>
      <c r="D283">
        <v>2.6648000000000001</v>
      </c>
      <c r="E283">
        <v>49.7333</v>
      </c>
      <c r="F283">
        <v>41.2</v>
      </c>
      <c r="G283">
        <f t="shared" si="4"/>
        <v>278.26111111111106</v>
      </c>
    </row>
    <row r="284" spans="2:7" x14ac:dyDescent="0.2">
      <c r="B284">
        <v>19</v>
      </c>
      <c r="C284" s="3">
        <v>5</v>
      </c>
      <c r="D284">
        <v>2.4975000000000001</v>
      </c>
      <c r="E284">
        <v>51</v>
      </c>
      <c r="F284">
        <v>40.1</v>
      </c>
      <c r="G284">
        <f t="shared" si="4"/>
        <v>277.64999999999998</v>
      </c>
    </row>
    <row r="285" spans="2:7" x14ac:dyDescent="0.2">
      <c r="B285">
        <v>20</v>
      </c>
      <c r="C285" s="3">
        <v>4</v>
      </c>
      <c r="D285">
        <v>1.7175</v>
      </c>
      <c r="E285">
        <v>51.433300000000003</v>
      </c>
      <c r="F285">
        <v>40</v>
      </c>
      <c r="G285">
        <f t="shared" si="4"/>
        <v>277.59444444444443</v>
      </c>
    </row>
    <row r="286" spans="2:7" x14ac:dyDescent="0.2">
      <c r="B286">
        <v>21</v>
      </c>
      <c r="C286" s="3">
        <v>3</v>
      </c>
      <c r="D286">
        <v>1.6412</v>
      </c>
      <c r="E286">
        <v>51.566699999999997</v>
      </c>
      <c r="F286">
        <v>40</v>
      </c>
      <c r="G286">
        <f t="shared" si="4"/>
        <v>277.59444444444443</v>
      </c>
    </row>
    <row r="287" spans="2:7" x14ac:dyDescent="0.2">
      <c r="B287">
        <v>22</v>
      </c>
      <c r="C287" s="3">
        <v>2</v>
      </c>
      <c r="D287">
        <v>1.5907</v>
      </c>
      <c r="E287">
        <v>50</v>
      </c>
      <c r="F287">
        <v>40.9</v>
      </c>
      <c r="G287">
        <f t="shared" si="4"/>
        <v>278.09444444444443</v>
      </c>
    </row>
    <row r="288" spans="2:7" x14ac:dyDescent="0.2">
      <c r="B288">
        <v>23</v>
      </c>
      <c r="C288" s="3">
        <v>2</v>
      </c>
      <c r="D288">
        <v>1.7253000000000001</v>
      </c>
      <c r="E288">
        <v>48.1</v>
      </c>
      <c r="F288">
        <v>41.533299999999997</v>
      </c>
      <c r="G288">
        <f t="shared" si="4"/>
        <v>278.44627777777777</v>
      </c>
    </row>
    <row r="289" spans="1:7" x14ac:dyDescent="0.2">
      <c r="A289" s="5">
        <v>44543</v>
      </c>
      <c r="B289">
        <v>24</v>
      </c>
      <c r="C289" s="4">
        <v>2</v>
      </c>
      <c r="D289">
        <v>1.7035</v>
      </c>
      <c r="E289">
        <v>47.1</v>
      </c>
      <c r="F289">
        <v>42</v>
      </c>
      <c r="G289">
        <f t="shared" si="4"/>
        <v>278.70555555555552</v>
      </c>
    </row>
    <row r="290" spans="1:7" x14ac:dyDescent="0.2">
      <c r="B290">
        <v>1</v>
      </c>
      <c r="C290" s="4">
        <v>2</v>
      </c>
      <c r="D290">
        <v>1.8440000000000001</v>
      </c>
      <c r="E290">
        <v>49.2667</v>
      </c>
      <c r="F290">
        <v>41.2</v>
      </c>
      <c r="G290">
        <f t="shared" si="4"/>
        <v>278.26111111111106</v>
      </c>
    </row>
    <row r="291" spans="1:7" x14ac:dyDescent="0.2">
      <c r="B291">
        <v>2</v>
      </c>
      <c r="C291" s="4">
        <v>3</v>
      </c>
      <c r="D291">
        <v>1.7350000000000001</v>
      </c>
      <c r="E291">
        <v>49</v>
      </c>
      <c r="F291">
        <v>41</v>
      </c>
      <c r="G291">
        <f t="shared" si="4"/>
        <v>278.14999999999998</v>
      </c>
    </row>
    <row r="292" spans="1:7" x14ac:dyDescent="0.2">
      <c r="B292">
        <v>3</v>
      </c>
      <c r="C292" s="4">
        <v>3</v>
      </c>
      <c r="D292">
        <v>1.9577</v>
      </c>
      <c r="E292">
        <v>49.8</v>
      </c>
      <c r="F292">
        <v>40.566699999999997</v>
      </c>
      <c r="G292">
        <f t="shared" si="4"/>
        <v>277.90927777777773</v>
      </c>
    </row>
    <row r="293" spans="1:7" x14ac:dyDescent="0.2">
      <c r="B293">
        <v>4</v>
      </c>
      <c r="C293" s="4">
        <v>3</v>
      </c>
      <c r="D293">
        <v>2.3845000000000001</v>
      </c>
      <c r="E293">
        <v>51.433300000000003</v>
      </c>
      <c r="F293">
        <v>40</v>
      </c>
      <c r="G293">
        <f t="shared" si="4"/>
        <v>277.59444444444443</v>
      </c>
    </row>
    <row r="294" spans="1:7" x14ac:dyDescent="0.2">
      <c r="B294">
        <v>5</v>
      </c>
      <c r="C294" s="4">
        <v>3</v>
      </c>
      <c r="D294">
        <v>2.5482</v>
      </c>
      <c r="E294">
        <v>51.7</v>
      </c>
      <c r="F294">
        <v>39.966700000000003</v>
      </c>
      <c r="G294">
        <f t="shared" si="4"/>
        <v>277.57594444444442</v>
      </c>
    </row>
    <row r="295" spans="1:7" x14ac:dyDescent="0.2">
      <c r="B295">
        <v>6</v>
      </c>
      <c r="C295" s="4">
        <v>2</v>
      </c>
      <c r="D295">
        <v>2.8868</v>
      </c>
      <c r="E295">
        <v>51.3</v>
      </c>
      <c r="F295">
        <v>40</v>
      </c>
      <c r="G295">
        <f t="shared" si="4"/>
        <v>277.59444444444443</v>
      </c>
    </row>
    <row r="296" spans="1:7" x14ac:dyDescent="0.2">
      <c r="B296">
        <v>7</v>
      </c>
      <c r="C296" s="4">
        <v>2</v>
      </c>
      <c r="D296">
        <v>3.3628</v>
      </c>
      <c r="E296">
        <v>52.833300000000001</v>
      </c>
      <c r="F296">
        <v>38.9</v>
      </c>
      <c r="G296">
        <f t="shared" si="4"/>
        <v>276.98333333333329</v>
      </c>
    </row>
    <row r="297" spans="1:7" x14ac:dyDescent="0.2">
      <c r="B297">
        <v>8</v>
      </c>
      <c r="C297" s="4">
        <v>3</v>
      </c>
      <c r="D297">
        <v>4.4988000000000001</v>
      </c>
      <c r="E297">
        <v>55.5</v>
      </c>
      <c r="F297">
        <v>37.466700000000003</v>
      </c>
      <c r="G297">
        <f t="shared" si="4"/>
        <v>276.18705555555556</v>
      </c>
    </row>
    <row r="298" spans="1:7" x14ac:dyDescent="0.2">
      <c r="B298">
        <v>9</v>
      </c>
      <c r="C298" s="4">
        <v>3</v>
      </c>
      <c r="D298">
        <v>5.4002999999999997</v>
      </c>
      <c r="E298">
        <v>56.533299999999997</v>
      </c>
      <c r="F298">
        <v>37.633299999999998</v>
      </c>
      <c r="G298">
        <f t="shared" si="4"/>
        <v>276.27961111111108</v>
      </c>
    </row>
    <row r="299" spans="1:7" x14ac:dyDescent="0.2">
      <c r="B299">
        <v>10</v>
      </c>
      <c r="C299" s="4">
        <v>3</v>
      </c>
      <c r="D299">
        <v>5.3672000000000004</v>
      </c>
      <c r="E299">
        <v>54</v>
      </c>
      <c r="F299">
        <v>39.666699999999999</v>
      </c>
      <c r="G299">
        <f t="shared" si="4"/>
        <v>277.40927777777773</v>
      </c>
    </row>
    <row r="300" spans="1:7" x14ac:dyDescent="0.2">
      <c r="B300">
        <v>11</v>
      </c>
      <c r="C300" s="4">
        <v>4</v>
      </c>
      <c r="D300">
        <v>5.3179999999999996</v>
      </c>
      <c r="E300">
        <v>50.4</v>
      </c>
      <c r="F300">
        <v>42.333300000000001</v>
      </c>
      <c r="G300">
        <f t="shared" si="4"/>
        <v>278.89072222222222</v>
      </c>
    </row>
    <row r="301" spans="1:7" x14ac:dyDescent="0.2">
      <c r="B301">
        <v>12</v>
      </c>
      <c r="C301" s="4">
        <v>3</v>
      </c>
      <c r="D301">
        <v>5.1782000000000004</v>
      </c>
      <c r="E301">
        <v>46.2667</v>
      </c>
      <c r="F301">
        <v>45.333300000000001</v>
      </c>
      <c r="G301">
        <f t="shared" si="4"/>
        <v>280.55738888888885</v>
      </c>
    </row>
    <row r="302" spans="1:7" x14ac:dyDescent="0.2">
      <c r="B302">
        <v>13</v>
      </c>
      <c r="C302" s="4">
        <v>4</v>
      </c>
      <c r="D302">
        <v>4.7778</v>
      </c>
      <c r="E302">
        <v>43.6</v>
      </c>
      <c r="F302">
        <v>48.2</v>
      </c>
      <c r="G302">
        <f t="shared" si="4"/>
        <v>282.14999999999998</v>
      </c>
    </row>
    <row r="303" spans="1:7" x14ac:dyDescent="0.2">
      <c r="B303">
        <v>14</v>
      </c>
      <c r="C303" s="4">
        <v>5</v>
      </c>
      <c r="D303">
        <v>4.8137999999999996</v>
      </c>
      <c r="E303">
        <v>42.633299999999998</v>
      </c>
      <c r="F303">
        <v>49.633299999999998</v>
      </c>
      <c r="G303">
        <f t="shared" si="4"/>
        <v>282.94627777777777</v>
      </c>
    </row>
    <row r="304" spans="1:7" x14ac:dyDescent="0.2">
      <c r="B304">
        <v>15</v>
      </c>
      <c r="C304" s="4">
        <v>7</v>
      </c>
      <c r="D304">
        <v>5.3849999999999998</v>
      </c>
      <c r="E304">
        <v>43.066699999999997</v>
      </c>
      <c r="F304">
        <v>50.366700000000002</v>
      </c>
      <c r="G304">
        <f t="shared" si="4"/>
        <v>283.35372222222219</v>
      </c>
    </row>
    <row r="305" spans="1:7" x14ac:dyDescent="0.2">
      <c r="B305">
        <v>16</v>
      </c>
      <c r="C305" s="4">
        <v>9</v>
      </c>
      <c r="D305">
        <v>5.3636999999999997</v>
      </c>
      <c r="E305">
        <v>43.433300000000003</v>
      </c>
      <c r="F305">
        <v>49.866700000000002</v>
      </c>
      <c r="G305">
        <f t="shared" si="4"/>
        <v>283.07594444444442</v>
      </c>
    </row>
    <row r="306" spans="1:7" x14ac:dyDescent="0.2">
      <c r="B306">
        <v>17</v>
      </c>
      <c r="C306" s="4">
        <v>11</v>
      </c>
      <c r="D306">
        <v>6.0461999999999998</v>
      </c>
      <c r="E306">
        <v>47.1</v>
      </c>
      <c r="F306">
        <v>47.4</v>
      </c>
      <c r="G306">
        <f t="shared" si="4"/>
        <v>281.70555555555552</v>
      </c>
    </row>
    <row r="307" spans="1:7" x14ac:dyDescent="0.2">
      <c r="B307">
        <v>18</v>
      </c>
      <c r="C307" s="4">
        <v>11</v>
      </c>
      <c r="D307">
        <v>7.3617999999999997</v>
      </c>
      <c r="E307">
        <v>52.1</v>
      </c>
      <c r="F307">
        <v>44.566699999999997</v>
      </c>
      <c r="G307">
        <f t="shared" si="4"/>
        <v>280.13149999999996</v>
      </c>
    </row>
    <row r="308" spans="1:7" x14ac:dyDescent="0.2">
      <c r="B308">
        <v>19</v>
      </c>
      <c r="C308" s="4">
        <v>14</v>
      </c>
      <c r="D308">
        <v>9.6586999999999996</v>
      </c>
      <c r="E308">
        <v>55.7333</v>
      </c>
      <c r="F308">
        <v>42.5</v>
      </c>
      <c r="G308">
        <f t="shared" si="4"/>
        <v>278.98333333333329</v>
      </c>
    </row>
    <row r="309" spans="1:7" x14ac:dyDescent="0.2">
      <c r="B309">
        <v>20</v>
      </c>
      <c r="C309" s="4">
        <v>11</v>
      </c>
      <c r="D309">
        <v>10.732900000000001</v>
      </c>
      <c r="E309">
        <v>56.655200000000001</v>
      </c>
      <c r="F309">
        <v>41.482799999999997</v>
      </c>
      <c r="G309">
        <f t="shared" si="4"/>
        <v>278.4182222222222</v>
      </c>
    </row>
    <row r="310" spans="1:7" x14ac:dyDescent="0.2">
      <c r="B310">
        <v>21</v>
      </c>
      <c r="C310" s="4">
        <v>9</v>
      </c>
      <c r="D310">
        <v>11.935</v>
      </c>
      <c r="E310">
        <v>58.2759</v>
      </c>
      <c r="F310">
        <v>40.586199999999998</v>
      </c>
      <c r="G310">
        <f t="shared" si="4"/>
        <v>277.92011111111111</v>
      </c>
    </row>
    <row r="311" spans="1:7" x14ac:dyDescent="0.2">
      <c r="B311">
        <v>22</v>
      </c>
      <c r="C311" s="4">
        <v>8</v>
      </c>
      <c r="D311">
        <v>13.482200000000001</v>
      </c>
      <c r="E311">
        <v>60.814799999999998</v>
      </c>
      <c r="F311">
        <v>39.592599999999997</v>
      </c>
      <c r="G311">
        <f t="shared" si="4"/>
        <v>277.36811111111109</v>
      </c>
    </row>
    <row r="312" spans="1:7" x14ac:dyDescent="0.2">
      <c r="B312">
        <v>23</v>
      </c>
      <c r="C312" s="4">
        <v>8</v>
      </c>
      <c r="D312">
        <v>15.463100000000001</v>
      </c>
      <c r="E312">
        <v>63.277799999999999</v>
      </c>
      <c r="F312">
        <v>38.444400000000002</v>
      </c>
      <c r="G312">
        <f t="shared" si="4"/>
        <v>276.73022222222221</v>
      </c>
    </row>
    <row r="313" spans="1:7" ht="16" thickBot="1" x14ac:dyDescent="0.25">
      <c r="A313" s="7">
        <v>44544</v>
      </c>
      <c r="B313">
        <v>24</v>
      </c>
      <c r="C313" s="6">
        <v>7</v>
      </c>
      <c r="D313">
        <v>18.713799999999999</v>
      </c>
      <c r="E313">
        <v>65.625</v>
      </c>
      <c r="F313">
        <v>37</v>
      </c>
      <c r="G313">
        <f t="shared" si="4"/>
        <v>275.92777777777775</v>
      </c>
    </row>
    <row r="314" spans="1:7" ht="16" thickBot="1" x14ac:dyDescent="0.25">
      <c r="B314">
        <v>1</v>
      </c>
      <c r="C314" s="6">
        <v>6</v>
      </c>
      <c r="D314">
        <v>20.2044</v>
      </c>
      <c r="E314">
        <v>66.833299999999994</v>
      </c>
      <c r="F314">
        <v>35.958300000000001</v>
      </c>
      <c r="G314">
        <f t="shared" si="4"/>
        <v>275.34905555555554</v>
      </c>
    </row>
    <row r="315" spans="1:7" ht="16" thickBot="1" x14ac:dyDescent="0.25">
      <c r="B315">
        <v>2</v>
      </c>
      <c r="C315" s="6">
        <v>6</v>
      </c>
      <c r="D315">
        <v>21.139600000000002</v>
      </c>
      <c r="E315">
        <v>67.916700000000006</v>
      </c>
      <c r="F315">
        <v>34.833300000000001</v>
      </c>
      <c r="G315">
        <f t="shared" si="4"/>
        <v>274.72405555555554</v>
      </c>
    </row>
    <row r="316" spans="1:7" ht="16" thickBot="1" x14ac:dyDescent="0.25">
      <c r="B316">
        <v>3</v>
      </c>
      <c r="C316" s="6">
        <v>7</v>
      </c>
      <c r="D316">
        <v>26.81</v>
      </c>
      <c r="E316">
        <v>70.777799999999999</v>
      </c>
      <c r="F316">
        <v>33.777799999999999</v>
      </c>
      <c r="G316">
        <f t="shared" si="4"/>
        <v>274.13766666666663</v>
      </c>
    </row>
    <row r="317" spans="1:7" ht="16" thickBot="1" x14ac:dyDescent="0.25">
      <c r="B317">
        <v>4</v>
      </c>
      <c r="C317" s="6">
        <v>8</v>
      </c>
      <c r="D317">
        <v>26.083300000000001</v>
      </c>
      <c r="E317">
        <v>71.555599999999998</v>
      </c>
      <c r="F317">
        <v>32.555599999999998</v>
      </c>
      <c r="G317">
        <f t="shared" si="4"/>
        <v>273.45866666666666</v>
      </c>
    </row>
    <row r="318" spans="1:7" ht="16" thickBot="1" x14ac:dyDescent="0.25">
      <c r="B318">
        <v>5</v>
      </c>
      <c r="C318" s="6">
        <v>9</v>
      </c>
      <c r="D318">
        <v>25.896999999999998</v>
      </c>
      <c r="E318">
        <v>72.035700000000006</v>
      </c>
      <c r="F318">
        <v>31.392900000000001</v>
      </c>
      <c r="G318">
        <f t="shared" si="4"/>
        <v>272.81272222222219</v>
      </c>
    </row>
    <row r="319" spans="1:7" ht="16" thickBot="1" x14ac:dyDescent="0.25">
      <c r="B319">
        <v>6</v>
      </c>
      <c r="C319" s="6">
        <v>8</v>
      </c>
      <c r="D319">
        <v>28.365400000000001</v>
      </c>
      <c r="E319">
        <v>72.88</v>
      </c>
      <c r="F319">
        <v>30.88</v>
      </c>
      <c r="G319">
        <f t="shared" si="4"/>
        <v>272.52777777777777</v>
      </c>
    </row>
    <row r="320" spans="1:7" ht="16" thickBot="1" x14ac:dyDescent="0.25">
      <c r="B320">
        <v>7</v>
      </c>
      <c r="C320" s="6">
        <v>7</v>
      </c>
      <c r="D320">
        <v>27.488299999999999</v>
      </c>
      <c r="E320">
        <v>73</v>
      </c>
      <c r="F320">
        <v>30</v>
      </c>
      <c r="G320">
        <f t="shared" si="4"/>
        <v>272.03888888888889</v>
      </c>
    </row>
    <row r="321" spans="2:7" ht="16" thickBot="1" x14ac:dyDescent="0.25">
      <c r="B321">
        <v>8</v>
      </c>
      <c r="C321" s="6">
        <v>8</v>
      </c>
      <c r="D321">
        <v>28.386399999999998</v>
      </c>
      <c r="E321">
        <v>73</v>
      </c>
      <c r="F321">
        <v>30</v>
      </c>
      <c r="G321">
        <f t="shared" si="4"/>
        <v>272.03888888888889</v>
      </c>
    </row>
    <row r="322" spans="2:7" ht="16" thickBot="1" x14ac:dyDescent="0.25">
      <c r="B322">
        <v>9</v>
      </c>
      <c r="C322" s="6">
        <v>9</v>
      </c>
      <c r="D322">
        <v>31.159600000000001</v>
      </c>
      <c r="E322">
        <v>73</v>
      </c>
      <c r="F322">
        <v>31.428599999999999</v>
      </c>
      <c r="G322">
        <f t="shared" si="4"/>
        <v>272.83255555555553</v>
      </c>
    </row>
    <row r="323" spans="2:7" ht="16" thickBot="1" x14ac:dyDescent="0.25">
      <c r="B323">
        <v>10</v>
      </c>
      <c r="C323" s="6">
        <v>10</v>
      </c>
      <c r="D323">
        <v>32.578600000000002</v>
      </c>
      <c r="E323">
        <v>70.142899999999997</v>
      </c>
      <c r="F323">
        <v>36.75</v>
      </c>
      <c r="G323">
        <f t="shared" ref="G323:G386" si="5">CONVERT(F323,"F","C")+273.15</f>
        <v>275.78888888888889</v>
      </c>
    </row>
    <row r="324" spans="2:7" ht="16" thickBot="1" x14ac:dyDescent="0.25">
      <c r="B324">
        <v>11</v>
      </c>
      <c r="C324" s="6">
        <v>10</v>
      </c>
      <c r="D324">
        <v>17.164100000000001</v>
      </c>
      <c r="E324">
        <v>62.035699999999999</v>
      </c>
      <c r="F324">
        <v>41.607100000000003</v>
      </c>
      <c r="G324">
        <f t="shared" si="5"/>
        <v>278.48727777777776</v>
      </c>
    </row>
    <row r="325" spans="2:7" ht="16" thickBot="1" x14ac:dyDescent="0.25">
      <c r="B325">
        <v>12</v>
      </c>
      <c r="C325" s="6">
        <v>6</v>
      </c>
      <c r="D325">
        <v>12.3893</v>
      </c>
      <c r="E325">
        <v>55.241399999999999</v>
      </c>
      <c r="F325">
        <v>44.7241</v>
      </c>
      <c r="G325">
        <f t="shared" si="5"/>
        <v>280.21894444444445</v>
      </c>
    </row>
    <row r="326" spans="2:7" ht="16" thickBot="1" x14ac:dyDescent="0.25">
      <c r="B326">
        <v>13</v>
      </c>
      <c r="C326" s="6">
        <v>5</v>
      </c>
      <c r="D326">
        <v>7.0331999999999999</v>
      </c>
      <c r="E326">
        <v>47.133299999999998</v>
      </c>
      <c r="F326">
        <v>47.666699999999999</v>
      </c>
      <c r="G326">
        <f t="shared" si="5"/>
        <v>281.85372222222219</v>
      </c>
    </row>
    <row r="327" spans="2:7" ht="16" thickBot="1" x14ac:dyDescent="0.25">
      <c r="B327">
        <v>14</v>
      </c>
      <c r="C327" s="6">
        <v>7</v>
      </c>
      <c r="D327">
        <v>5.9311999999999996</v>
      </c>
      <c r="E327">
        <v>42.433300000000003</v>
      </c>
      <c r="F327">
        <v>48.7333</v>
      </c>
      <c r="G327">
        <f t="shared" si="5"/>
        <v>282.44627777777777</v>
      </c>
    </row>
    <row r="328" spans="2:7" ht="16" thickBot="1" x14ac:dyDescent="0.25">
      <c r="B328">
        <v>15</v>
      </c>
      <c r="C328" s="6">
        <v>8</v>
      </c>
      <c r="D328">
        <v>9.5767000000000007</v>
      </c>
      <c r="E328">
        <v>44.930999999999997</v>
      </c>
      <c r="F328">
        <v>48.655200000000001</v>
      </c>
      <c r="G328">
        <f t="shared" si="5"/>
        <v>282.40288888888887</v>
      </c>
    </row>
    <row r="329" spans="2:7" ht="16" thickBot="1" x14ac:dyDescent="0.25">
      <c r="B329">
        <v>16</v>
      </c>
      <c r="C329" s="6">
        <v>8</v>
      </c>
      <c r="D329">
        <v>8.7003000000000004</v>
      </c>
      <c r="E329">
        <v>46.333300000000001</v>
      </c>
      <c r="F329">
        <v>47.966700000000003</v>
      </c>
      <c r="G329">
        <f t="shared" si="5"/>
        <v>282.02038888888887</v>
      </c>
    </row>
    <row r="330" spans="2:7" ht="16" thickBot="1" x14ac:dyDescent="0.25">
      <c r="B330">
        <v>17</v>
      </c>
      <c r="C330" s="6">
        <v>9</v>
      </c>
      <c r="D330">
        <v>8.5088000000000008</v>
      </c>
      <c r="E330">
        <v>49</v>
      </c>
      <c r="F330">
        <v>45.7</v>
      </c>
      <c r="G330">
        <f t="shared" si="5"/>
        <v>280.76111111111106</v>
      </c>
    </row>
    <row r="331" spans="2:7" ht="16" thickBot="1" x14ac:dyDescent="0.25">
      <c r="B331">
        <v>18</v>
      </c>
      <c r="C331" s="6">
        <v>11</v>
      </c>
      <c r="D331">
        <v>10.718</v>
      </c>
      <c r="E331">
        <v>55.2333</v>
      </c>
      <c r="F331">
        <v>43.033299999999997</v>
      </c>
      <c r="G331">
        <f t="shared" si="5"/>
        <v>279.27961111111108</v>
      </c>
    </row>
    <row r="332" spans="2:7" ht="16" thickBot="1" x14ac:dyDescent="0.25">
      <c r="B332">
        <v>19</v>
      </c>
      <c r="C332" s="6">
        <v>11</v>
      </c>
      <c r="D332">
        <v>10.9057</v>
      </c>
      <c r="E332">
        <v>60.9</v>
      </c>
      <c r="F332">
        <v>40.133299999999998</v>
      </c>
      <c r="G332">
        <f t="shared" si="5"/>
        <v>277.66849999999999</v>
      </c>
    </row>
    <row r="333" spans="2:7" ht="16" thickBot="1" x14ac:dyDescent="0.25">
      <c r="B333">
        <v>20</v>
      </c>
      <c r="C333" s="6">
        <v>8</v>
      </c>
      <c r="D333">
        <v>8.6483000000000008</v>
      </c>
      <c r="E333">
        <v>61.866700000000002</v>
      </c>
      <c r="F333">
        <v>37.966700000000003</v>
      </c>
      <c r="G333">
        <f t="shared" si="5"/>
        <v>276.46483333333333</v>
      </c>
    </row>
    <row r="334" spans="2:7" ht="16" thickBot="1" x14ac:dyDescent="0.25">
      <c r="B334">
        <v>21</v>
      </c>
      <c r="C334" s="6">
        <v>7</v>
      </c>
      <c r="D334">
        <v>9.7090999999999994</v>
      </c>
      <c r="E334">
        <v>63</v>
      </c>
      <c r="F334">
        <v>37.296300000000002</v>
      </c>
      <c r="G334">
        <f t="shared" si="5"/>
        <v>276.09238888888888</v>
      </c>
    </row>
    <row r="335" spans="2:7" ht="16" thickBot="1" x14ac:dyDescent="0.25">
      <c r="B335">
        <v>22</v>
      </c>
      <c r="C335" s="6">
        <v>6</v>
      </c>
      <c r="D335">
        <v>8.7010000000000005</v>
      </c>
      <c r="E335">
        <v>64.7</v>
      </c>
      <c r="F335">
        <v>37.933300000000003</v>
      </c>
      <c r="G335">
        <f t="shared" si="5"/>
        <v>276.44627777777777</v>
      </c>
    </row>
    <row r="336" spans="2:7" ht="16" thickBot="1" x14ac:dyDescent="0.25">
      <c r="B336">
        <v>23</v>
      </c>
      <c r="C336" s="6">
        <v>5</v>
      </c>
      <c r="D336">
        <v>8.6046999999999993</v>
      </c>
      <c r="E336">
        <v>65.400000000000006</v>
      </c>
      <c r="F336">
        <v>38</v>
      </c>
      <c r="G336">
        <f t="shared" si="5"/>
        <v>276.48333333333329</v>
      </c>
    </row>
    <row r="337" spans="1:7" x14ac:dyDescent="0.2">
      <c r="A337" s="2">
        <v>44545</v>
      </c>
      <c r="B337">
        <v>24</v>
      </c>
      <c r="C337" s="3">
        <v>4</v>
      </c>
      <c r="D337">
        <v>9.8007000000000009</v>
      </c>
      <c r="E337">
        <v>64.599999999999994</v>
      </c>
      <c r="F337">
        <v>38.799999999999997</v>
      </c>
      <c r="G337">
        <f t="shared" si="5"/>
        <v>276.92777777777775</v>
      </c>
    </row>
    <row r="338" spans="1:7" x14ac:dyDescent="0.2">
      <c r="B338">
        <v>1</v>
      </c>
      <c r="C338" s="3">
        <v>4</v>
      </c>
      <c r="D338">
        <v>10.6309</v>
      </c>
      <c r="E338">
        <v>62.25</v>
      </c>
      <c r="F338">
        <v>39.428600000000003</v>
      </c>
      <c r="G338">
        <f t="shared" si="5"/>
        <v>277.27699999999999</v>
      </c>
    </row>
    <row r="339" spans="1:7" x14ac:dyDescent="0.2">
      <c r="B339">
        <v>2</v>
      </c>
      <c r="C339" s="3">
        <v>3</v>
      </c>
      <c r="D339">
        <v>10.488300000000001</v>
      </c>
      <c r="E339">
        <v>61.066699999999997</v>
      </c>
      <c r="F339">
        <v>40</v>
      </c>
      <c r="G339">
        <f t="shared" si="5"/>
        <v>277.59444444444443</v>
      </c>
    </row>
    <row r="340" spans="1:7" x14ac:dyDescent="0.2">
      <c r="B340">
        <v>3</v>
      </c>
      <c r="C340" s="3">
        <v>4</v>
      </c>
      <c r="D340">
        <v>9.3949999999999996</v>
      </c>
      <c r="E340">
        <v>60.066699999999997</v>
      </c>
      <c r="F340">
        <v>40.200000000000003</v>
      </c>
      <c r="G340">
        <f t="shared" si="5"/>
        <v>277.70555555555552</v>
      </c>
    </row>
    <row r="341" spans="1:7" x14ac:dyDescent="0.2">
      <c r="B341">
        <v>4</v>
      </c>
      <c r="C341" s="3">
        <v>4</v>
      </c>
      <c r="D341">
        <v>8.7525999999999993</v>
      </c>
      <c r="E341">
        <v>57.551699999999997</v>
      </c>
      <c r="F341">
        <v>41.551699999999997</v>
      </c>
      <c r="G341">
        <f t="shared" si="5"/>
        <v>278.45649999999995</v>
      </c>
    </row>
    <row r="342" spans="1:7" x14ac:dyDescent="0.2">
      <c r="B342">
        <v>5</v>
      </c>
      <c r="C342" s="3">
        <v>3</v>
      </c>
      <c r="D342">
        <v>7.8693</v>
      </c>
      <c r="E342">
        <v>56.3</v>
      </c>
      <c r="F342">
        <v>42.533299999999997</v>
      </c>
      <c r="G342">
        <f t="shared" si="5"/>
        <v>279.00183333333331</v>
      </c>
    </row>
    <row r="343" spans="1:7" x14ac:dyDescent="0.2">
      <c r="B343">
        <v>6</v>
      </c>
      <c r="C343" s="3">
        <v>3</v>
      </c>
      <c r="D343">
        <v>7.4927999999999999</v>
      </c>
      <c r="E343">
        <v>55.666699999999999</v>
      </c>
      <c r="F343">
        <v>43.166699999999999</v>
      </c>
      <c r="G343">
        <f t="shared" si="5"/>
        <v>279.35372222222219</v>
      </c>
    </row>
    <row r="344" spans="1:7" x14ac:dyDescent="0.2">
      <c r="B344">
        <v>7</v>
      </c>
      <c r="C344" s="3">
        <v>4</v>
      </c>
      <c r="D344">
        <v>8.1340000000000003</v>
      </c>
      <c r="E344">
        <v>55.8</v>
      </c>
      <c r="F344">
        <v>43.8</v>
      </c>
      <c r="G344">
        <f t="shared" si="5"/>
        <v>279.70555555555552</v>
      </c>
    </row>
    <row r="345" spans="1:7" x14ac:dyDescent="0.2">
      <c r="B345">
        <v>8</v>
      </c>
      <c r="C345" s="3">
        <v>5</v>
      </c>
      <c r="D345">
        <v>9.9227000000000007</v>
      </c>
      <c r="E345">
        <v>58.833300000000001</v>
      </c>
      <c r="F345">
        <v>44.066699999999997</v>
      </c>
      <c r="G345">
        <f t="shared" si="5"/>
        <v>279.85372222222219</v>
      </c>
    </row>
    <row r="346" spans="1:7" x14ac:dyDescent="0.2">
      <c r="B346">
        <v>9</v>
      </c>
      <c r="C346" s="3">
        <v>5</v>
      </c>
      <c r="D346">
        <v>8.2707999999999995</v>
      </c>
      <c r="E346">
        <v>56.333300000000001</v>
      </c>
      <c r="F346">
        <v>45.666699999999999</v>
      </c>
      <c r="G346">
        <f t="shared" si="5"/>
        <v>280.7426111111111</v>
      </c>
    </row>
    <row r="347" spans="1:7" x14ac:dyDescent="0.2">
      <c r="B347">
        <v>10</v>
      </c>
      <c r="C347" s="3">
        <v>6</v>
      </c>
      <c r="D347">
        <v>6.7702</v>
      </c>
      <c r="E347">
        <v>58.533299999999997</v>
      </c>
      <c r="F347">
        <v>45.833300000000001</v>
      </c>
      <c r="G347">
        <f t="shared" si="5"/>
        <v>280.83516666666662</v>
      </c>
    </row>
    <row r="348" spans="1:7" x14ac:dyDescent="0.2">
      <c r="B348">
        <v>11</v>
      </c>
      <c r="C348" s="3">
        <v>7</v>
      </c>
      <c r="D348">
        <v>6.9604999999999997</v>
      </c>
      <c r="E348">
        <v>61.7</v>
      </c>
      <c r="F348">
        <v>46.166699999999999</v>
      </c>
      <c r="G348">
        <f t="shared" si="5"/>
        <v>281.02038888888887</v>
      </c>
    </row>
    <row r="349" spans="1:7" x14ac:dyDescent="0.2">
      <c r="B349">
        <v>12</v>
      </c>
      <c r="C349" s="3">
        <v>6</v>
      </c>
      <c r="D349">
        <v>7.0918000000000001</v>
      </c>
      <c r="E349">
        <v>62.8</v>
      </c>
      <c r="F349">
        <v>46.133299999999998</v>
      </c>
      <c r="G349">
        <f t="shared" si="5"/>
        <v>281.00183333333331</v>
      </c>
    </row>
    <row r="350" spans="1:7" x14ac:dyDescent="0.2">
      <c r="B350">
        <v>13</v>
      </c>
      <c r="C350" s="3">
        <v>6</v>
      </c>
      <c r="D350">
        <v>7.3747999999999996</v>
      </c>
      <c r="E350">
        <v>64</v>
      </c>
      <c r="F350">
        <v>46.466700000000003</v>
      </c>
      <c r="G350">
        <f t="shared" si="5"/>
        <v>281.18705555555556</v>
      </c>
    </row>
    <row r="351" spans="1:7" x14ac:dyDescent="0.2">
      <c r="B351">
        <v>14</v>
      </c>
      <c r="C351" s="3">
        <v>6</v>
      </c>
      <c r="D351">
        <v>6.5487000000000002</v>
      </c>
      <c r="E351">
        <v>60.066699999999997</v>
      </c>
      <c r="F351">
        <v>47.633299999999998</v>
      </c>
      <c r="G351">
        <f t="shared" si="5"/>
        <v>281.83516666666662</v>
      </c>
    </row>
    <row r="352" spans="1:7" x14ac:dyDescent="0.2">
      <c r="B352">
        <v>15</v>
      </c>
      <c r="C352" s="3">
        <v>8</v>
      </c>
      <c r="D352">
        <v>5.9101999999999997</v>
      </c>
      <c r="E352">
        <v>55.166699999999999</v>
      </c>
      <c r="F352">
        <v>49</v>
      </c>
      <c r="G352">
        <f t="shared" si="5"/>
        <v>282.59444444444443</v>
      </c>
    </row>
    <row r="353" spans="1:7" x14ac:dyDescent="0.2">
      <c r="B353">
        <v>16</v>
      </c>
      <c r="C353" s="3">
        <v>7</v>
      </c>
      <c r="D353">
        <v>5.9945000000000004</v>
      </c>
      <c r="E353">
        <v>55.066699999999997</v>
      </c>
      <c r="F353">
        <v>50</v>
      </c>
      <c r="G353">
        <f t="shared" si="5"/>
        <v>283.14999999999998</v>
      </c>
    </row>
    <row r="354" spans="1:7" x14ac:dyDescent="0.2">
      <c r="B354">
        <v>17</v>
      </c>
      <c r="C354" s="3">
        <v>8</v>
      </c>
      <c r="D354">
        <v>6.6369999999999996</v>
      </c>
      <c r="E354">
        <v>56.5</v>
      </c>
      <c r="F354">
        <v>50.7</v>
      </c>
      <c r="G354">
        <f t="shared" si="5"/>
        <v>283.53888888888889</v>
      </c>
    </row>
    <row r="355" spans="1:7" x14ac:dyDescent="0.2">
      <c r="B355">
        <v>18</v>
      </c>
      <c r="C355" s="3">
        <v>9</v>
      </c>
      <c r="D355">
        <v>6.8243</v>
      </c>
      <c r="E355">
        <v>55.333300000000001</v>
      </c>
      <c r="F355">
        <v>51.7333</v>
      </c>
      <c r="G355">
        <f t="shared" si="5"/>
        <v>284.11294444444439</v>
      </c>
    </row>
    <row r="356" spans="1:7" x14ac:dyDescent="0.2">
      <c r="B356">
        <v>19</v>
      </c>
      <c r="C356" s="3">
        <v>9</v>
      </c>
      <c r="D356">
        <v>6.6272000000000002</v>
      </c>
      <c r="E356">
        <v>54.033299999999997</v>
      </c>
      <c r="F356">
        <v>52.866700000000002</v>
      </c>
      <c r="G356">
        <f t="shared" si="5"/>
        <v>284.7426111111111</v>
      </c>
    </row>
    <row r="357" spans="1:7" x14ac:dyDescent="0.2">
      <c r="B357">
        <v>20</v>
      </c>
      <c r="C357" s="3">
        <v>10</v>
      </c>
      <c r="D357">
        <v>6.6387</v>
      </c>
      <c r="E357">
        <v>53.2</v>
      </c>
      <c r="F357">
        <v>53.133299999999998</v>
      </c>
      <c r="G357">
        <f t="shared" si="5"/>
        <v>284.89072222222222</v>
      </c>
    </row>
    <row r="358" spans="1:7" x14ac:dyDescent="0.2">
      <c r="B358">
        <v>21</v>
      </c>
      <c r="C358" s="3">
        <v>9</v>
      </c>
      <c r="D358">
        <v>6.4985999999999997</v>
      </c>
      <c r="E358">
        <v>51.035699999999999</v>
      </c>
      <c r="F358">
        <v>53.75</v>
      </c>
      <c r="G358">
        <f t="shared" si="5"/>
        <v>285.23333333333329</v>
      </c>
    </row>
    <row r="359" spans="1:7" x14ac:dyDescent="0.2">
      <c r="B359">
        <v>22</v>
      </c>
      <c r="C359" s="3">
        <v>9</v>
      </c>
      <c r="D359">
        <v>6.5587999999999997</v>
      </c>
      <c r="E359">
        <v>46.533299999999997</v>
      </c>
      <c r="F359">
        <v>55</v>
      </c>
      <c r="G359">
        <f t="shared" si="5"/>
        <v>285.92777777777775</v>
      </c>
    </row>
    <row r="360" spans="1:7" x14ac:dyDescent="0.2">
      <c r="B360">
        <v>23</v>
      </c>
      <c r="C360" s="3">
        <v>8</v>
      </c>
      <c r="D360">
        <v>5.9706999999999999</v>
      </c>
      <c r="E360">
        <v>43.466700000000003</v>
      </c>
      <c r="F360">
        <v>55.8</v>
      </c>
      <c r="G360">
        <f t="shared" si="5"/>
        <v>286.37222222222221</v>
      </c>
    </row>
    <row r="361" spans="1:7" x14ac:dyDescent="0.2">
      <c r="A361" s="5">
        <v>44546</v>
      </c>
      <c r="B361">
        <v>24</v>
      </c>
      <c r="C361" s="4">
        <v>8</v>
      </c>
      <c r="D361">
        <v>6.2850000000000001</v>
      </c>
      <c r="E361">
        <v>41.72</v>
      </c>
      <c r="F361">
        <v>55.6</v>
      </c>
      <c r="G361">
        <f t="shared" si="5"/>
        <v>286.26111111111106</v>
      </c>
    </row>
    <row r="362" spans="1:7" x14ac:dyDescent="0.2">
      <c r="B362">
        <v>1</v>
      </c>
      <c r="C362" s="4">
        <v>8</v>
      </c>
      <c r="D362">
        <v>5.1223000000000001</v>
      </c>
      <c r="E362">
        <v>38.433300000000003</v>
      </c>
      <c r="F362">
        <v>56</v>
      </c>
      <c r="G362">
        <f t="shared" si="5"/>
        <v>286.48333333333329</v>
      </c>
    </row>
    <row r="363" spans="1:7" x14ac:dyDescent="0.2">
      <c r="B363">
        <v>2</v>
      </c>
      <c r="C363" s="4">
        <v>8</v>
      </c>
      <c r="D363">
        <v>4.8609999999999998</v>
      </c>
      <c r="E363">
        <v>38.333300000000001</v>
      </c>
      <c r="F363">
        <v>56</v>
      </c>
      <c r="G363">
        <f t="shared" si="5"/>
        <v>286.48333333333329</v>
      </c>
    </row>
    <row r="364" spans="1:7" x14ac:dyDescent="0.2">
      <c r="B364">
        <v>3</v>
      </c>
      <c r="C364" s="4">
        <v>8</v>
      </c>
      <c r="D364">
        <v>4.7931999999999997</v>
      </c>
      <c r="E364">
        <v>37.566699999999997</v>
      </c>
      <c r="F364">
        <v>56</v>
      </c>
      <c r="G364">
        <f t="shared" si="5"/>
        <v>286.48333333333329</v>
      </c>
    </row>
    <row r="365" spans="1:7" x14ac:dyDescent="0.2">
      <c r="B365">
        <v>4</v>
      </c>
      <c r="C365" s="4">
        <v>9</v>
      </c>
      <c r="D365">
        <v>5.9767000000000001</v>
      </c>
      <c r="E365">
        <v>39.166699999999999</v>
      </c>
      <c r="F365">
        <v>55.833300000000001</v>
      </c>
      <c r="G365">
        <f t="shared" si="5"/>
        <v>286.39072222222222</v>
      </c>
    </row>
    <row r="366" spans="1:7" x14ac:dyDescent="0.2">
      <c r="B366">
        <v>5</v>
      </c>
      <c r="C366" s="4">
        <v>9</v>
      </c>
      <c r="D366">
        <v>5.5594999999999999</v>
      </c>
      <c r="E366">
        <v>41.681800000000003</v>
      </c>
      <c r="F366">
        <v>55.954500000000003</v>
      </c>
      <c r="G366">
        <f t="shared" si="5"/>
        <v>286.45805555555552</v>
      </c>
    </row>
    <row r="367" spans="1:7" x14ac:dyDescent="0.2">
      <c r="B367">
        <v>8</v>
      </c>
      <c r="C367" s="4">
        <v>11</v>
      </c>
      <c r="D367">
        <v>7.9646999999999997</v>
      </c>
      <c r="E367">
        <v>57.157899999999998</v>
      </c>
      <c r="F367">
        <v>56.263199999999998</v>
      </c>
      <c r="G367">
        <f t="shared" si="5"/>
        <v>286.62955555555556</v>
      </c>
    </row>
    <row r="368" spans="1:7" x14ac:dyDescent="0.2">
      <c r="B368">
        <v>9</v>
      </c>
      <c r="C368" s="4">
        <v>12</v>
      </c>
      <c r="D368">
        <v>9.3208000000000002</v>
      </c>
      <c r="E368">
        <v>60.066699999999997</v>
      </c>
      <c r="F368">
        <v>57.433300000000003</v>
      </c>
      <c r="G368">
        <f t="shared" si="5"/>
        <v>287.27961111111108</v>
      </c>
    </row>
    <row r="369" spans="1:7" x14ac:dyDescent="0.2">
      <c r="B369">
        <v>10</v>
      </c>
      <c r="C369" s="4">
        <v>14</v>
      </c>
      <c r="D369">
        <v>11.5321</v>
      </c>
      <c r="E369">
        <v>63.069000000000003</v>
      </c>
      <c r="F369">
        <v>58.655200000000001</v>
      </c>
      <c r="G369">
        <f t="shared" si="5"/>
        <v>287.95844444444441</v>
      </c>
    </row>
    <row r="370" spans="1:7" x14ac:dyDescent="0.2">
      <c r="B370">
        <v>11</v>
      </c>
      <c r="C370" s="4">
        <v>13</v>
      </c>
      <c r="D370">
        <v>12.1319</v>
      </c>
      <c r="E370">
        <v>64.259299999999996</v>
      </c>
      <c r="F370">
        <v>59.740699999999997</v>
      </c>
      <c r="G370">
        <f t="shared" si="5"/>
        <v>288.56149999999997</v>
      </c>
    </row>
    <row r="371" spans="1:7" x14ac:dyDescent="0.2">
      <c r="B371">
        <v>12</v>
      </c>
      <c r="C371" s="4">
        <v>13</v>
      </c>
      <c r="D371">
        <v>11.2875</v>
      </c>
      <c r="E371">
        <v>65.678600000000003</v>
      </c>
      <c r="F371">
        <v>60.428600000000003</v>
      </c>
      <c r="G371">
        <f t="shared" si="5"/>
        <v>288.94366666666667</v>
      </c>
    </row>
    <row r="372" spans="1:7" x14ac:dyDescent="0.2">
      <c r="B372">
        <v>13</v>
      </c>
      <c r="C372" s="4">
        <v>13</v>
      </c>
      <c r="D372">
        <v>8.7104999999999997</v>
      </c>
      <c r="E372">
        <v>65.827600000000004</v>
      </c>
      <c r="F372">
        <v>61.448300000000003</v>
      </c>
      <c r="G372">
        <f t="shared" si="5"/>
        <v>289.51016666666663</v>
      </c>
    </row>
    <row r="373" spans="1:7" x14ac:dyDescent="0.2">
      <c r="B373">
        <v>14</v>
      </c>
      <c r="C373" s="4">
        <v>12</v>
      </c>
      <c r="D373">
        <v>8.0261999999999993</v>
      </c>
      <c r="E373">
        <v>65.8</v>
      </c>
      <c r="F373">
        <v>61.8</v>
      </c>
      <c r="G373">
        <f t="shared" si="5"/>
        <v>289.70555555555552</v>
      </c>
    </row>
    <row r="374" spans="1:7" x14ac:dyDescent="0.2">
      <c r="B374">
        <v>15</v>
      </c>
      <c r="C374" s="4">
        <v>12</v>
      </c>
      <c r="D374">
        <v>7.9112999999999998</v>
      </c>
      <c r="E374">
        <v>65.533299999999997</v>
      </c>
      <c r="F374">
        <v>61.1</v>
      </c>
      <c r="G374">
        <f t="shared" si="5"/>
        <v>289.31666666666666</v>
      </c>
    </row>
    <row r="375" spans="1:7" x14ac:dyDescent="0.2">
      <c r="B375">
        <v>16</v>
      </c>
      <c r="C375" s="4">
        <v>16</v>
      </c>
      <c r="D375">
        <v>6.8174999999999999</v>
      </c>
      <c r="E375">
        <v>61.166699999999999</v>
      </c>
      <c r="F375">
        <v>60.2333</v>
      </c>
      <c r="G375">
        <f t="shared" si="5"/>
        <v>288.83516666666662</v>
      </c>
    </row>
    <row r="376" spans="1:7" x14ac:dyDescent="0.2">
      <c r="B376">
        <v>17</v>
      </c>
      <c r="C376" s="4">
        <v>22</v>
      </c>
      <c r="D376">
        <v>10.132300000000001</v>
      </c>
      <c r="E376">
        <v>58.2667</v>
      </c>
      <c r="F376">
        <v>58.833300000000001</v>
      </c>
      <c r="G376">
        <f t="shared" si="5"/>
        <v>288.05738888888885</v>
      </c>
    </row>
    <row r="377" spans="1:7" x14ac:dyDescent="0.2">
      <c r="B377">
        <v>18</v>
      </c>
      <c r="C377" s="4">
        <v>29</v>
      </c>
      <c r="D377">
        <v>13.7278</v>
      </c>
      <c r="E377">
        <v>58.620699999999999</v>
      </c>
      <c r="F377">
        <v>56.310299999999998</v>
      </c>
      <c r="G377">
        <f t="shared" si="5"/>
        <v>286.65572222222221</v>
      </c>
    </row>
    <row r="378" spans="1:7" x14ac:dyDescent="0.2">
      <c r="B378">
        <v>19</v>
      </c>
      <c r="C378" s="4">
        <v>30</v>
      </c>
      <c r="D378">
        <v>15.795299999999999</v>
      </c>
      <c r="E378">
        <v>56.75</v>
      </c>
      <c r="F378">
        <v>54.375</v>
      </c>
      <c r="G378">
        <f t="shared" si="5"/>
        <v>285.58055555555552</v>
      </c>
    </row>
    <row r="379" spans="1:7" x14ac:dyDescent="0.2">
      <c r="B379">
        <v>20</v>
      </c>
      <c r="C379" s="4">
        <v>11</v>
      </c>
      <c r="D379">
        <v>3.1823000000000001</v>
      </c>
      <c r="E379">
        <v>40.7333</v>
      </c>
      <c r="F379">
        <v>51.2</v>
      </c>
      <c r="G379">
        <f t="shared" si="5"/>
        <v>283.81666666666666</v>
      </c>
    </row>
    <row r="380" spans="1:7" x14ac:dyDescent="0.2">
      <c r="B380">
        <v>21</v>
      </c>
      <c r="C380" s="4">
        <v>5</v>
      </c>
      <c r="D380">
        <v>4.9676999999999998</v>
      </c>
      <c r="E380">
        <v>43.433300000000003</v>
      </c>
      <c r="F380">
        <v>45.966700000000003</v>
      </c>
      <c r="G380">
        <f t="shared" si="5"/>
        <v>280.90927777777773</v>
      </c>
    </row>
    <row r="381" spans="1:7" x14ac:dyDescent="0.2">
      <c r="B381">
        <v>22</v>
      </c>
      <c r="C381" s="4">
        <v>6</v>
      </c>
      <c r="D381">
        <v>5.2380000000000004</v>
      </c>
      <c r="E381">
        <v>46.366700000000002</v>
      </c>
      <c r="F381">
        <v>42.933300000000003</v>
      </c>
      <c r="G381">
        <f t="shared" si="5"/>
        <v>279.22405555555554</v>
      </c>
    </row>
    <row r="382" spans="1:7" x14ac:dyDescent="0.2">
      <c r="B382">
        <v>23</v>
      </c>
      <c r="C382" s="4">
        <v>5</v>
      </c>
      <c r="D382">
        <v>6.0614999999999997</v>
      </c>
      <c r="E382">
        <v>48.7667</v>
      </c>
      <c r="F382">
        <v>41.433300000000003</v>
      </c>
      <c r="G382">
        <f t="shared" si="5"/>
        <v>278.39072222222222</v>
      </c>
    </row>
    <row r="383" spans="1:7" ht="16" thickBot="1" x14ac:dyDescent="0.25">
      <c r="A383" s="7">
        <v>44547</v>
      </c>
      <c r="B383">
        <v>24</v>
      </c>
      <c r="C383" s="6">
        <v>4</v>
      </c>
      <c r="D383">
        <v>7.0744999999999996</v>
      </c>
      <c r="E383">
        <v>49.2333</v>
      </c>
      <c r="F383">
        <v>40.4</v>
      </c>
      <c r="G383">
        <f t="shared" si="5"/>
        <v>277.81666666666666</v>
      </c>
    </row>
    <row r="384" spans="1:7" ht="16" thickBot="1" x14ac:dyDescent="0.25">
      <c r="B384">
        <v>1</v>
      </c>
      <c r="C384" s="6">
        <v>4</v>
      </c>
      <c r="D384">
        <v>8.0465</v>
      </c>
      <c r="E384">
        <v>52.033299999999997</v>
      </c>
      <c r="F384">
        <v>39.133299999999998</v>
      </c>
      <c r="G384">
        <f t="shared" si="5"/>
        <v>277.11294444444439</v>
      </c>
    </row>
    <row r="385" spans="2:7" ht="16" thickBot="1" x14ac:dyDescent="0.25">
      <c r="B385">
        <v>2</v>
      </c>
      <c r="C385" s="6">
        <v>2</v>
      </c>
      <c r="D385">
        <v>8.1262000000000008</v>
      </c>
      <c r="E385">
        <v>53.551699999999997</v>
      </c>
      <c r="F385">
        <v>38.069000000000003</v>
      </c>
      <c r="G385">
        <f t="shared" si="5"/>
        <v>276.52166666666665</v>
      </c>
    </row>
    <row r="386" spans="2:7" ht="16" thickBot="1" x14ac:dyDescent="0.25">
      <c r="B386">
        <v>3</v>
      </c>
      <c r="C386" s="6">
        <v>2</v>
      </c>
      <c r="D386">
        <v>8.7847000000000008</v>
      </c>
      <c r="E386">
        <v>54.4</v>
      </c>
      <c r="F386">
        <v>37.066699999999997</v>
      </c>
      <c r="G386">
        <f t="shared" si="5"/>
        <v>275.96483333333333</v>
      </c>
    </row>
    <row r="387" spans="2:7" ht="16" thickBot="1" x14ac:dyDescent="0.25">
      <c r="B387">
        <v>4</v>
      </c>
      <c r="C387" s="6">
        <v>2</v>
      </c>
      <c r="D387">
        <v>7.9047999999999998</v>
      </c>
      <c r="E387">
        <v>55.3</v>
      </c>
      <c r="F387">
        <v>36.066699999999997</v>
      </c>
      <c r="G387">
        <f t="shared" ref="G387:G450" si="6">CONVERT(F387,"F","C")+273.15</f>
        <v>275.40927777777773</v>
      </c>
    </row>
    <row r="388" spans="2:7" ht="16" thickBot="1" x14ac:dyDescent="0.25">
      <c r="B388">
        <v>5</v>
      </c>
      <c r="C388" s="6">
        <v>1</v>
      </c>
      <c r="D388">
        <v>6.0941999999999998</v>
      </c>
      <c r="E388">
        <v>55.5</v>
      </c>
      <c r="F388">
        <v>35.299999999999997</v>
      </c>
      <c r="G388">
        <f t="shared" si="6"/>
        <v>274.98333333333329</v>
      </c>
    </row>
    <row r="389" spans="2:7" ht="16" thickBot="1" x14ac:dyDescent="0.25">
      <c r="B389">
        <v>6</v>
      </c>
      <c r="C389" s="6">
        <v>1</v>
      </c>
      <c r="D389">
        <v>5.6902999999999997</v>
      </c>
      <c r="E389">
        <v>56.533299999999997</v>
      </c>
      <c r="F389">
        <v>34.366700000000002</v>
      </c>
      <c r="G389">
        <f t="shared" si="6"/>
        <v>274.46483333333333</v>
      </c>
    </row>
    <row r="390" spans="2:7" ht="16" thickBot="1" x14ac:dyDescent="0.25">
      <c r="B390">
        <v>7</v>
      </c>
      <c r="C390" s="6">
        <v>1</v>
      </c>
      <c r="D390">
        <v>4.6516999999999999</v>
      </c>
      <c r="E390">
        <v>57.2333</v>
      </c>
      <c r="F390">
        <v>33.433300000000003</v>
      </c>
      <c r="G390">
        <f t="shared" si="6"/>
        <v>273.94627777777777</v>
      </c>
    </row>
    <row r="391" spans="2:7" ht="16" thickBot="1" x14ac:dyDescent="0.25">
      <c r="B391">
        <v>8</v>
      </c>
      <c r="C391" s="6">
        <v>1</v>
      </c>
      <c r="D391">
        <v>3.6137000000000001</v>
      </c>
      <c r="E391">
        <v>57.966700000000003</v>
      </c>
      <c r="F391">
        <v>33</v>
      </c>
      <c r="G391">
        <f t="shared" si="6"/>
        <v>273.70555555555552</v>
      </c>
    </row>
    <row r="392" spans="2:7" ht="16" thickBot="1" x14ac:dyDescent="0.25">
      <c r="B392">
        <v>9</v>
      </c>
      <c r="C392" s="6">
        <v>1</v>
      </c>
      <c r="D392">
        <v>3.6997</v>
      </c>
      <c r="E392">
        <v>56.866700000000002</v>
      </c>
      <c r="F392">
        <v>33.866700000000002</v>
      </c>
      <c r="G392">
        <f t="shared" si="6"/>
        <v>274.18705555555556</v>
      </c>
    </row>
    <row r="393" spans="2:7" ht="16" thickBot="1" x14ac:dyDescent="0.25">
      <c r="B393">
        <v>10</v>
      </c>
      <c r="C393" s="6">
        <v>1</v>
      </c>
      <c r="D393">
        <v>4.2539999999999996</v>
      </c>
      <c r="E393">
        <v>52.533299999999997</v>
      </c>
      <c r="F393">
        <v>36.433300000000003</v>
      </c>
      <c r="G393">
        <f t="shared" si="6"/>
        <v>275.61294444444445</v>
      </c>
    </row>
    <row r="394" spans="2:7" ht="16" thickBot="1" x14ac:dyDescent="0.25">
      <c r="B394">
        <v>11</v>
      </c>
      <c r="C394" s="6">
        <v>1</v>
      </c>
      <c r="D394">
        <v>4.4027000000000003</v>
      </c>
      <c r="E394">
        <v>50.533299999999997</v>
      </c>
      <c r="F394">
        <v>37.566699999999997</v>
      </c>
      <c r="G394">
        <f t="shared" si="6"/>
        <v>276.2426111111111</v>
      </c>
    </row>
    <row r="395" spans="2:7" ht="16" thickBot="1" x14ac:dyDescent="0.25">
      <c r="B395">
        <v>12</v>
      </c>
      <c r="C395" s="6">
        <v>2</v>
      </c>
      <c r="D395">
        <v>5.2077</v>
      </c>
      <c r="E395">
        <v>49.366700000000002</v>
      </c>
      <c r="F395">
        <v>39.366700000000002</v>
      </c>
      <c r="G395">
        <f t="shared" si="6"/>
        <v>277.2426111111111</v>
      </c>
    </row>
    <row r="396" spans="2:7" ht="16" thickBot="1" x14ac:dyDescent="0.25">
      <c r="B396">
        <v>13</v>
      </c>
      <c r="C396" s="6">
        <v>2</v>
      </c>
      <c r="D396">
        <v>4.3348000000000004</v>
      </c>
      <c r="E396">
        <v>46.133299999999998</v>
      </c>
      <c r="F396">
        <v>40.9</v>
      </c>
      <c r="G396">
        <f t="shared" si="6"/>
        <v>278.09444444444443</v>
      </c>
    </row>
    <row r="397" spans="2:7" ht="16" thickBot="1" x14ac:dyDescent="0.25">
      <c r="B397">
        <v>14</v>
      </c>
      <c r="C397" s="6">
        <v>3</v>
      </c>
      <c r="D397">
        <v>5.5437000000000003</v>
      </c>
      <c r="E397">
        <v>46.5</v>
      </c>
      <c r="F397">
        <v>40.566699999999997</v>
      </c>
      <c r="G397">
        <f t="shared" si="6"/>
        <v>277.90927777777773</v>
      </c>
    </row>
    <row r="398" spans="2:7" ht="16" thickBot="1" x14ac:dyDescent="0.25">
      <c r="B398">
        <v>15</v>
      </c>
      <c r="C398" s="6">
        <v>4</v>
      </c>
      <c r="D398">
        <v>6.5122999999999998</v>
      </c>
      <c r="E398">
        <v>47.566699999999997</v>
      </c>
      <c r="F398">
        <v>39.6</v>
      </c>
      <c r="G398">
        <f t="shared" si="6"/>
        <v>277.37222222222221</v>
      </c>
    </row>
    <row r="399" spans="2:7" ht="16" thickBot="1" x14ac:dyDescent="0.25">
      <c r="B399">
        <v>16</v>
      </c>
      <c r="C399" s="6">
        <v>5</v>
      </c>
      <c r="D399">
        <v>8.5875000000000004</v>
      </c>
      <c r="E399">
        <v>50.933300000000003</v>
      </c>
      <c r="F399">
        <v>37.633299999999998</v>
      </c>
      <c r="G399">
        <f t="shared" si="6"/>
        <v>276.27961111111108</v>
      </c>
    </row>
    <row r="400" spans="2:7" ht="16" thickBot="1" x14ac:dyDescent="0.25">
      <c r="B400">
        <v>17</v>
      </c>
      <c r="C400" s="6">
        <v>7</v>
      </c>
      <c r="D400">
        <v>10.535399999999999</v>
      </c>
      <c r="E400">
        <v>53.115400000000001</v>
      </c>
      <c r="F400">
        <v>35.846200000000003</v>
      </c>
      <c r="G400">
        <f t="shared" si="6"/>
        <v>275.28677777777773</v>
      </c>
    </row>
    <row r="401" spans="1:7" ht="16" thickBot="1" x14ac:dyDescent="0.25">
      <c r="B401">
        <v>18</v>
      </c>
      <c r="C401" s="6">
        <v>6</v>
      </c>
      <c r="D401">
        <v>14.361499999999999</v>
      </c>
      <c r="E401">
        <v>54.5</v>
      </c>
      <c r="F401">
        <v>34.230800000000002</v>
      </c>
      <c r="G401">
        <f t="shared" si="6"/>
        <v>274.3893333333333</v>
      </c>
    </row>
    <row r="402" spans="1:7" ht="16" thickBot="1" x14ac:dyDescent="0.25">
      <c r="B402">
        <v>19</v>
      </c>
      <c r="C402" s="6">
        <v>6</v>
      </c>
      <c r="D402">
        <v>14.7096</v>
      </c>
      <c r="E402">
        <v>55.038499999999999</v>
      </c>
      <c r="F402">
        <v>33.961500000000001</v>
      </c>
      <c r="G402">
        <f t="shared" si="6"/>
        <v>274.23972222222221</v>
      </c>
    </row>
    <row r="403" spans="1:7" ht="16" thickBot="1" x14ac:dyDescent="0.25">
      <c r="B403">
        <v>20</v>
      </c>
      <c r="C403" s="6">
        <v>3</v>
      </c>
      <c r="D403">
        <v>16.6266</v>
      </c>
      <c r="E403">
        <v>55.64</v>
      </c>
      <c r="F403">
        <v>33.840000000000003</v>
      </c>
      <c r="G403">
        <f t="shared" si="6"/>
        <v>274.17222222222222</v>
      </c>
    </row>
    <row r="404" spans="1:7" ht="16" thickBot="1" x14ac:dyDescent="0.25">
      <c r="B404">
        <v>21</v>
      </c>
      <c r="C404" s="6">
        <v>3</v>
      </c>
      <c r="D404">
        <v>17.5627</v>
      </c>
      <c r="E404">
        <v>56.076900000000002</v>
      </c>
      <c r="F404">
        <v>33.923099999999998</v>
      </c>
      <c r="G404">
        <f t="shared" si="6"/>
        <v>274.21838888888885</v>
      </c>
    </row>
    <row r="405" spans="1:7" ht="16" thickBot="1" x14ac:dyDescent="0.25">
      <c r="B405">
        <v>22</v>
      </c>
      <c r="C405" s="6">
        <v>3</v>
      </c>
      <c r="D405">
        <v>18.687999999999999</v>
      </c>
      <c r="E405">
        <v>57.074100000000001</v>
      </c>
      <c r="F405">
        <v>33.666699999999999</v>
      </c>
      <c r="G405">
        <f t="shared" si="6"/>
        <v>274.07594444444442</v>
      </c>
    </row>
    <row r="406" spans="1:7" ht="16" thickBot="1" x14ac:dyDescent="0.25">
      <c r="B406">
        <v>23</v>
      </c>
      <c r="C406" s="6">
        <v>3</v>
      </c>
      <c r="D406">
        <v>18.677499999999998</v>
      </c>
      <c r="E406">
        <v>57</v>
      </c>
      <c r="F406">
        <v>34</v>
      </c>
      <c r="G406">
        <f t="shared" si="6"/>
        <v>274.26111111111106</v>
      </c>
    </row>
    <row r="407" spans="1:7" x14ac:dyDescent="0.2">
      <c r="A407" s="2">
        <v>44548</v>
      </c>
      <c r="B407">
        <v>24</v>
      </c>
      <c r="C407" s="3">
        <v>3</v>
      </c>
      <c r="D407">
        <v>11.9421</v>
      </c>
      <c r="E407">
        <v>57.071399999999997</v>
      </c>
      <c r="F407">
        <v>33.535699999999999</v>
      </c>
      <c r="G407">
        <f t="shared" si="6"/>
        <v>274.00316666666663</v>
      </c>
    </row>
    <row r="408" spans="1:7" x14ac:dyDescent="0.2">
      <c r="B408">
        <v>1</v>
      </c>
      <c r="C408" s="3">
        <v>3</v>
      </c>
      <c r="D408">
        <v>10.385</v>
      </c>
      <c r="E408">
        <v>56.846200000000003</v>
      </c>
      <c r="F408">
        <v>33.384599999999999</v>
      </c>
      <c r="G408">
        <f t="shared" si="6"/>
        <v>273.91922222222217</v>
      </c>
    </row>
    <row r="409" spans="1:7" x14ac:dyDescent="0.2">
      <c r="B409">
        <v>2</v>
      </c>
      <c r="C409" s="3">
        <v>5</v>
      </c>
      <c r="D409">
        <v>10.2722</v>
      </c>
      <c r="E409">
        <v>57.407400000000003</v>
      </c>
      <c r="F409">
        <v>32.963000000000001</v>
      </c>
      <c r="G409">
        <f t="shared" si="6"/>
        <v>273.685</v>
      </c>
    </row>
    <row r="410" spans="1:7" x14ac:dyDescent="0.2">
      <c r="B410">
        <v>3</v>
      </c>
      <c r="C410" s="3">
        <v>5</v>
      </c>
      <c r="D410">
        <v>9.7505000000000006</v>
      </c>
      <c r="E410">
        <v>59.833300000000001</v>
      </c>
      <c r="F410">
        <v>32.066699999999997</v>
      </c>
      <c r="G410">
        <f t="shared" si="6"/>
        <v>273.1870555555555</v>
      </c>
    </row>
    <row r="411" spans="1:7" x14ac:dyDescent="0.2">
      <c r="B411">
        <v>4</v>
      </c>
      <c r="C411" s="3">
        <v>5</v>
      </c>
      <c r="D411">
        <v>10.365500000000001</v>
      </c>
      <c r="E411">
        <v>58.7</v>
      </c>
      <c r="F411">
        <v>32.933300000000003</v>
      </c>
      <c r="G411">
        <f t="shared" si="6"/>
        <v>273.66849999999999</v>
      </c>
    </row>
    <row r="412" spans="1:7" x14ac:dyDescent="0.2">
      <c r="B412">
        <v>5</v>
      </c>
      <c r="C412" s="3">
        <v>5</v>
      </c>
      <c r="D412">
        <v>12.8239</v>
      </c>
      <c r="E412">
        <v>58.892899999999997</v>
      </c>
      <c r="F412">
        <v>32.857100000000003</v>
      </c>
      <c r="G412">
        <f t="shared" si="6"/>
        <v>273.62616666666662</v>
      </c>
    </row>
    <row r="413" spans="1:7" x14ac:dyDescent="0.2">
      <c r="B413">
        <v>6</v>
      </c>
      <c r="C413" s="3">
        <v>5</v>
      </c>
      <c r="D413">
        <v>12.3454</v>
      </c>
      <c r="E413">
        <v>59.892899999999997</v>
      </c>
      <c r="F413">
        <v>33.035699999999999</v>
      </c>
      <c r="G413">
        <f t="shared" si="6"/>
        <v>273.72538888888886</v>
      </c>
    </row>
    <row r="414" spans="1:7" x14ac:dyDescent="0.2">
      <c r="B414">
        <v>7</v>
      </c>
      <c r="C414" s="3">
        <v>5</v>
      </c>
      <c r="D414">
        <v>14.241099999999999</v>
      </c>
      <c r="E414">
        <v>60.695700000000002</v>
      </c>
      <c r="F414">
        <v>33.260899999999999</v>
      </c>
      <c r="G414">
        <f t="shared" si="6"/>
        <v>273.85049999999995</v>
      </c>
    </row>
    <row r="415" spans="1:7" x14ac:dyDescent="0.2">
      <c r="B415">
        <v>8</v>
      </c>
      <c r="C415" s="3">
        <v>5</v>
      </c>
      <c r="D415">
        <v>14.8443</v>
      </c>
      <c r="E415">
        <v>62.071399999999997</v>
      </c>
      <c r="F415">
        <v>33.714300000000001</v>
      </c>
      <c r="G415">
        <f t="shared" si="6"/>
        <v>274.10238888888887</v>
      </c>
    </row>
    <row r="416" spans="1:7" x14ac:dyDescent="0.2">
      <c r="B416">
        <v>9</v>
      </c>
      <c r="C416" s="3">
        <v>7</v>
      </c>
      <c r="D416">
        <v>19.1647</v>
      </c>
      <c r="E416">
        <v>69.315799999999996</v>
      </c>
      <c r="F416">
        <v>32.947400000000002</v>
      </c>
      <c r="G416">
        <f t="shared" si="6"/>
        <v>273.67633333333333</v>
      </c>
    </row>
    <row r="417" spans="1:7" x14ac:dyDescent="0.2">
      <c r="B417">
        <v>10</v>
      </c>
      <c r="C417" s="3">
        <v>8</v>
      </c>
      <c r="D417">
        <v>18.427700000000002</v>
      </c>
      <c r="E417">
        <v>71.090900000000005</v>
      </c>
      <c r="F417">
        <v>33.181800000000003</v>
      </c>
      <c r="G417">
        <f t="shared" si="6"/>
        <v>273.80655555555552</v>
      </c>
    </row>
    <row r="418" spans="1:7" x14ac:dyDescent="0.2">
      <c r="B418">
        <v>11</v>
      </c>
      <c r="C418" s="3">
        <v>8</v>
      </c>
      <c r="D418">
        <v>18.806000000000001</v>
      </c>
      <c r="E418">
        <v>69.599999999999994</v>
      </c>
      <c r="F418">
        <v>34.6</v>
      </c>
      <c r="G418">
        <f t="shared" si="6"/>
        <v>274.59444444444443</v>
      </c>
    </row>
    <row r="419" spans="1:7" x14ac:dyDescent="0.2">
      <c r="B419">
        <v>12</v>
      </c>
      <c r="C419" s="3">
        <v>7</v>
      </c>
      <c r="D419">
        <v>13.283899999999999</v>
      </c>
      <c r="E419">
        <v>68.5</v>
      </c>
      <c r="F419">
        <v>35.409100000000002</v>
      </c>
      <c r="G419">
        <f t="shared" si="6"/>
        <v>275.04394444444443</v>
      </c>
    </row>
    <row r="420" spans="1:7" x14ac:dyDescent="0.2">
      <c r="B420">
        <v>13</v>
      </c>
      <c r="C420" s="3">
        <v>6</v>
      </c>
      <c r="D420">
        <v>9.0709</v>
      </c>
      <c r="E420">
        <v>67.551699999999997</v>
      </c>
      <c r="F420">
        <v>36.137900000000002</v>
      </c>
      <c r="G420">
        <f t="shared" si="6"/>
        <v>275.44883333333331</v>
      </c>
    </row>
    <row r="421" spans="1:7" x14ac:dyDescent="0.2">
      <c r="B421">
        <v>14</v>
      </c>
      <c r="C421" s="3">
        <v>6</v>
      </c>
      <c r="D421">
        <v>9.1483000000000008</v>
      </c>
      <c r="E421">
        <v>68.466700000000003</v>
      </c>
      <c r="F421">
        <v>35.700000000000003</v>
      </c>
      <c r="G421">
        <f t="shared" si="6"/>
        <v>275.20555555555552</v>
      </c>
    </row>
    <row r="422" spans="1:7" x14ac:dyDescent="0.2">
      <c r="B422">
        <v>15</v>
      </c>
      <c r="C422" s="3">
        <v>5</v>
      </c>
      <c r="D422">
        <v>9.5518999999999998</v>
      </c>
      <c r="E422">
        <v>69.925899999999999</v>
      </c>
      <c r="F422">
        <v>35.1111</v>
      </c>
      <c r="G422">
        <f t="shared" si="6"/>
        <v>274.87838888888888</v>
      </c>
    </row>
    <row r="423" spans="1:7" x14ac:dyDescent="0.2">
      <c r="B423">
        <v>16</v>
      </c>
      <c r="C423" s="3">
        <v>5</v>
      </c>
      <c r="D423">
        <v>11.5654</v>
      </c>
      <c r="E423">
        <v>69.884600000000006</v>
      </c>
      <c r="F423">
        <v>35</v>
      </c>
      <c r="G423">
        <f t="shared" si="6"/>
        <v>274.81666666666666</v>
      </c>
    </row>
    <row r="424" spans="1:7" x14ac:dyDescent="0.2">
      <c r="B424">
        <v>17</v>
      </c>
      <c r="C424" s="3">
        <v>4</v>
      </c>
      <c r="D424">
        <v>13.1402</v>
      </c>
      <c r="E424">
        <v>67.636399999999995</v>
      </c>
      <c r="F424">
        <v>34.181800000000003</v>
      </c>
      <c r="G424">
        <f t="shared" si="6"/>
        <v>274.36211111111106</v>
      </c>
    </row>
    <row r="425" spans="1:7" x14ac:dyDescent="0.2">
      <c r="B425">
        <v>18</v>
      </c>
      <c r="C425" s="3">
        <v>5</v>
      </c>
      <c r="D425">
        <v>6.4436999999999998</v>
      </c>
      <c r="E425">
        <v>66.433300000000003</v>
      </c>
      <c r="F425">
        <v>32.9</v>
      </c>
      <c r="G425">
        <f t="shared" si="6"/>
        <v>273.64999999999998</v>
      </c>
    </row>
    <row r="426" spans="1:7" x14ac:dyDescent="0.2">
      <c r="B426">
        <v>19</v>
      </c>
      <c r="C426" s="3">
        <v>6</v>
      </c>
      <c r="D426">
        <v>5.5795000000000003</v>
      </c>
      <c r="E426">
        <v>65.900000000000006</v>
      </c>
      <c r="F426">
        <v>32.066699999999997</v>
      </c>
      <c r="G426">
        <f t="shared" si="6"/>
        <v>273.1870555555555</v>
      </c>
    </row>
    <row r="427" spans="1:7" x14ac:dyDescent="0.2">
      <c r="B427">
        <v>20</v>
      </c>
      <c r="C427" s="3">
        <v>5</v>
      </c>
      <c r="D427">
        <v>5.0898000000000003</v>
      </c>
      <c r="E427">
        <v>65.066699999999997</v>
      </c>
      <c r="F427">
        <v>32.200000000000003</v>
      </c>
      <c r="G427">
        <f t="shared" si="6"/>
        <v>273.26111111111106</v>
      </c>
    </row>
    <row r="428" spans="1:7" x14ac:dyDescent="0.2">
      <c r="B428">
        <v>21</v>
      </c>
      <c r="C428" s="3">
        <v>4</v>
      </c>
      <c r="D428">
        <v>4.9438000000000004</v>
      </c>
      <c r="E428">
        <v>64.966700000000003</v>
      </c>
      <c r="F428">
        <v>32.166699999999999</v>
      </c>
      <c r="G428">
        <f t="shared" si="6"/>
        <v>273.2426111111111</v>
      </c>
    </row>
    <row r="429" spans="1:7" x14ac:dyDescent="0.2">
      <c r="B429">
        <v>22</v>
      </c>
      <c r="C429" s="3">
        <v>4</v>
      </c>
      <c r="D429">
        <v>4.6938000000000004</v>
      </c>
      <c r="E429">
        <v>65.5</v>
      </c>
      <c r="F429">
        <v>32.033299999999997</v>
      </c>
      <c r="G429">
        <f t="shared" si="6"/>
        <v>273.16849999999999</v>
      </c>
    </row>
    <row r="430" spans="1:7" x14ac:dyDescent="0.2">
      <c r="B430">
        <v>23</v>
      </c>
      <c r="C430" s="3">
        <v>4</v>
      </c>
      <c r="D430">
        <v>2.4449999999999998</v>
      </c>
      <c r="E430">
        <v>66.466700000000003</v>
      </c>
      <c r="F430">
        <v>31</v>
      </c>
      <c r="G430">
        <f t="shared" si="6"/>
        <v>272.59444444444443</v>
      </c>
    </row>
    <row r="431" spans="1:7" x14ac:dyDescent="0.2">
      <c r="A431" s="5">
        <v>44549</v>
      </c>
      <c r="B431">
        <v>24</v>
      </c>
      <c r="C431" s="4">
        <v>4</v>
      </c>
      <c r="D431">
        <v>1.4692000000000001</v>
      </c>
      <c r="E431">
        <v>66.166700000000006</v>
      </c>
      <c r="F431">
        <v>30.2333</v>
      </c>
      <c r="G431">
        <f t="shared" si="6"/>
        <v>272.16849999999999</v>
      </c>
    </row>
    <row r="432" spans="1:7" x14ac:dyDescent="0.2">
      <c r="B432">
        <v>1</v>
      </c>
      <c r="C432" s="4">
        <v>4</v>
      </c>
      <c r="D432">
        <v>1.2898000000000001</v>
      </c>
      <c r="E432">
        <v>64.400000000000006</v>
      </c>
      <c r="F432">
        <v>30.7</v>
      </c>
      <c r="G432">
        <f t="shared" si="6"/>
        <v>272.42777777777775</v>
      </c>
    </row>
    <row r="433" spans="2:7" x14ac:dyDescent="0.2">
      <c r="B433">
        <v>2</v>
      </c>
      <c r="C433" s="4">
        <v>4</v>
      </c>
      <c r="D433">
        <v>1.1495</v>
      </c>
      <c r="E433">
        <v>63.4</v>
      </c>
      <c r="F433">
        <v>30.333300000000001</v>
      </c>
      <c r="G433">
        <f t="shared" si="6"/>
        <v>272.22405555555554</v>
      </c>
    </row>
    <row r="434" spans="2:7" x14ac:dyDescent="0.2">
      <c r="B434">
        <v>3</v>
      </c>
      <c r="C434" s="4">
        <v>4</v>
      </c>
      <c r="D434">
        <v>1.1930000000000001</v>
      </c>
      <c r="E434">
        <v>62.133299999999998</v>
      </c>
      <c r="F434">
        <v>30.1</v>
      </c>
      <c r="G434">
        <f t="shared" si="6"/>
        <v>272.09444444444443</v>
      </c>
    </row>
    <row r="435" spans="2:7" x14ac:dyDescent="0.2">
      <c r="B435">
        <v>4</v>
      </c>
      <c r="C435" s="4">
        <v>4</v>
      </c>
      <c r="D435">
        <v>1.7678</v>
      </c>
      <c r="E435">
        <v>62.566699999999997</v>
      </c>
      <c r="F435">
        <v>30.666699999999999</v>
      </c>
      <c r="G435">
        <f t="shared" si="6"/>
        <v>272.40927777777773</v>
      </c>
    </row>
    <row r="436" spans="2:7" x14ac:dyDescent="0.2">
      <c r="B436">
        <v>5</v>
      </c>
      <c r="C436" s="4">
        <v>3</v>
      </c>
      <c r="D436">
        <v>1.5177</v>
      </c>
      <c r="E436">
        <v>62.4</v>
      </c>
      <c r="F436">
        <v>31.1</v>
      </c>
      <c r="G436">
        <f t="shared" si="6"/>
        <v>272.64999999999998</v>
      </c>
    </row>
    <row r="437" spans="2:7" x14ac:dyDescent="0.2">
      <c r="B437">
        <v>6</v>
      </c>
      <c r="C437" s="4">
        <v>3</v>
      </c>
      <c r="D437">
        <v>1.3616999999999999</v>
      </c>
      <c r="E437">
        <v>62.2</v>
      </c>
      <c r="F437">
        <v>32</v>
      </c>
      <c r="G437">
        <f t="shared" si="6"/>
        <v>273.14999999999998</v>
      </c>
    </row>
    <row r="438" spans="2:7" x14ac:dyDescent="0.2">
      <c r="B438">
        <v>7</v>
      </c>
      <c r="C438" s="4">
        <v>3</v>
      </c>
      <c r="D438">
        <v>1.5123</v>
      </c>
      <c r="E438">
        <v>61.7333</v>
      </c>
      <c r="F438">
        <v>32</v>
      </c>
      <c r="G438">
        <f t="shared" si="6"/>
        <v>273.14999999999998</v>
      </c>
    </row>
    <row r="439" spans="2:7" x14ac:dyDescent="0.2">
      <c r="B439">
        <v>8</v>
      </c>
      <c r="C439" s="4">
        <v>3</v>
      </c>
      <c r="D439">
        <v>1.2290000000000001</v>
      </c>
      <c r="E439">
        <v>61.433300000000003</v>
      </c>
      <c r="F439">
        <v>31.033300000000001</v>
      </c>
      <c r="G439">
        <f t="shared" si="6"/>
        <v>272.61294444444439</v>
      </c>
    </row>
    <row r="440" spans="2:7" x14ac:dyDescent="0.2">
      <c r="B440">
        <v>9</v>
      </c>
      <c r="C440" s="4">
        <v>3</v>
      </c>
      <c r="D440">
        <v>0.94269999999999998</v>
      </c>
      <c r="E440">
        <v>59.2</v>
      </c>
      <c r="F440">
        <v>30.966699999999999</v>
      </c>
      <c r="G440">
        <f t="shared" si="6"/>
        <v>272.57594444444442</v>
      </c>
    </row>
    <row r="441" spans="2:7" x14ac:dyDescent="0.2">
      <c r="B441">
        <v>10</v>
      </c>
      <c r="C441" s="4">
        <v>4</v>
      </c>
      <c r="D441">
        <v>0.94830000000000003</v>
      </c>
      <c r="E441">
        <v>56.7</v>
      </c>
      <c r="F441">
        <v>31.3</v>
      </c>
      <c r="G441">
        <f t="shared" si="6"/>
        <v>272.76111111111106</v>
      </c>
    </row>
    <row r="442" spans="2:7" x14ac:dyDescent="0.2">
      <c r="B442">
        <v>11</v>
      </c>
      <c r="C442" s="4">
        <v>4</v>
      </c>
      <c r="D442">
        <v>0.7107</v>
      </c>
      <c r="E442">
        <v>53.166699999999999</v>
      </c>
      <c r="F442">
        <v>32.466700000000003</v>
      </c>
      <c r="G442">
        <f t="shared" si="6"/>
        <v>273.40927777777773</v>
      </c>
    </row>
    <row r="443" spans="2:7" x14ac:dyDescent="0.2">
      <c r="B443">
        <v>12</v>
      </c>
      <c r="C443" s="4">
        <v>4</v>
      </c>
      <c r="D443">
        <v>0.51519999999999999</v>
      </c>
      <c r="E443">
        <v>50.033299999999997</v>
      </c>
      <c r="F443">
        <v>33.700000000000003</v>
      </c>
      <c r="G443">
        <f t="shared" si="6"/>
        <v>274.09444444444443</v>
      </c>
    </row>
    <row r="444" spans="2:7" x14ac:dyDescent="0.2">
      <c r="B444">
        <v>13</v>
      </c>
      <c r="C444" s="4">
        <v>4</v>
      </c>
      <c r="D444">
        <v>0.73640000000000005</v>
      </c>
      <c r="E444">
        <v>48.857100000000003</v>
      </c>
      <c r="F444">
        <v>34.428600000000003</v>
      </c>
      <c r="G444">
        <f t="shared" si="6"/>
        <v>274.49922222222222</v>
      </c>
    </row>
    <row r="445" spans="2:7" x14ac:dyDescent="0.2">
      <c r="B445">
        <v>14</v>
      </c>
      <c r="C445" s="4">
        <v>3</v>
      </c>
      <c r="D445">
        <v>0.39169999999999999</v>
      </c>
      <c r="E445">
        <v>49.2</v>
      </c>
      <c r="F445">
        <v>33.633299999999998</v>
      </c>
      <c r="G445">
        <f t="shared" si="6"/>
        <v>274.05738888888885</v>
      </c>
    </row>
    <row r="446" spans="2:7" x14ac:dyDescent="0.2">
      <c r="B446">
        <v>15</v>
      </c>
      <c r="C446" s="4">
        <v>3</v>
      </c>
      <c r="D446">
        <v>0.71350000000000002</v>
      </c>
      <c r="E446">
        <v>49.7667</v>
      </c>
      <c r="F446">
        <v>33.066699999999997</v>
      </c>
      <c r="G446">
        <f t="shared" si="6"/>
        <v>273.7426111111111</v>
      </c>
    </row>
    <row r="447" spans="2:7" x14ac:dyDescent="0.2">
      <c r="B447">
        <v>16</v>
      </c>
      <c r="C447" s="4">
        <v>4</v>
      </c>
      <c r="D447">
        <v>0.98380000000000001</v>
      </c>
      <c r="E447">
        <v>50.7667</v>
      </c>
      <c r="F447">
        <v>32.566699999999997</v>
      </c>
      <c r="G447">
        <f t="shared" si="6"/>
        <v>273.46483333333333</v>
      </c>
    </row>
    <row r="448" spans="2:7" x14ac:dyDescent="0.2">
      <c r="B448">
        <v>17</v>
      </c>
      <c r="C448" s="4">
        <v>4</v>
      </c>
      <c r="D448">
        <v>1.1313</v>
      </c>
      <c r="E448">
        <v>52.833300000000001</v>
      </c>
      <c r="F448">
        <v>31.833300000000001</v>
      </c>
      <c r="G448">
        <f t="shared" si="6"/>
        <v>273.05738888888885</v>
      </c>
    </row>
    <row r="449" spans="1:7" x14ac:dyDescent="0.2">
      <c r="B449">
        <v>18</v>
      </c>
      <c r="C449" s="4">
        <v>4</v>
      </c>
      <c r="D449">
        <v>1.6661999999999999</v>
      </c>
      <c r="E449">
        <v>53.033299999999997</v>
      </c>
      <c r="F449">
        <v>31.466699999999999</v>
      </c>
      <c r="G449">
        <f t="shared" si="6"/>
        <v>272.85372222222219</v>
      </c>
    </row>
    <row r="450" spans="1:7" x14ac:dyDescent="0.2">
      <c r="B450">
        <v>19</v>
      </c>
      <c r="C450" s="4">
        <v>4</v>
      </c>
      <c r="D450">
        <v>3.02</v>
      </c>
      <c r="E450">
        <v>53.466700000000003</v>
      </c>
      <c r="F450">
        <v>31</v>
      </c>
      <c r="G450">
        <f t="shared" si="6"/>
        <v>272.59444444444443</v>
      </c>
    </row>
    <row r="451" spans="1:7" x14ac:dyDescent="0.2">
      <c r="B451">
        <v>20</v>
      </c>
      <c r="C451" s="4">
        <v>4</v>
      </c>
      <c r="D451">
        <v>3.7837999999999998</v>
      </c>
      <c r="E451">
        <v>53.433300000000003</v>
      </c>
      <c r="F451">
        <v>31.433299999999999</v>
      </c>
      <c r="G451">
        <f t="shared" ref="G451:G509" si="7">CONVERT(F451,"F","C")+273.15</f>
        <v>272.83516666666662</v>
      </c>
    </row>
    <row r="452" spans="1:7" x14ac:dyDescent="0.2">
      <c r="B452">
        <v>21</v>
      </c>
      <c r="C452" s="4">
        <v>4</v>
      </c>
      <c r="D452">
        <v>4.6494999999999997</v>
      </c>
      <c r="E452">
        <v>56.666699999999999</v>
      </c>
      <c r="F452">
        <v>31.633299999999998</v>
      </c>
      <c r="G452">
        <f t="shared" si="7"/>
        <v>272.94627777777777</v>
      </c>
    </row>
    <row r="453" spans="1:7" x14ac:dyDescent="0.2">
      <c r="B453">
        <v>22</v>
      </c>
      <c r="C453" s="4">
        <v>4</v>
      </c>
      <c r="D453">
        <v>4.4409999999999998</v>
      </c>
      <c r="E453">
        <v>57.1</v>
      </c>
      <c r="F453">
        <v>30.633299999999998</v>
      </c>
      <c r="G453">
        <f t="shared" si="7"/>
        <v>272.39072222222222</v>
      </c>
    </row>
    <row r="454" spans="1:7" x14ac:dyDescent="0.2">
      <c r="B454">
        <v>23</v>
      </c>
      <c r="C454" s="4">
        <v>3</v>
      </c>
      <c r="D454">
        <v>4.5483000000000002</v>
      </c>
      <c r="E454">
        <v>57.533299999999997</v>
      </c>
      <c r="F454">
        <v>29.166699999999999</v>
      </c>
      <c r="G454">
        <f t="shared" si="7"/>
        <v>271.57594444444442</v>
      </c>
    </row>
    <row r="455" spans="1:7" ht="16" thickBot="1" x14ac:dyDescent="0.25">
      <c r="A455" s="7">
        <v>44550</v>
      </c>
      <c r="B455">
        <v>24</v>
      </c>
      <c r="C455" s="6">
        <v>3</v>
      </c>
      <c r="D455">
        <v>4.5145</v>
      </c>
      <c r="E455">
        <v>59.666699999999999</v>
      </c>
      <c r="F455">
        <v>28</v>
      </c>
      <c r="G455">
        <f t="shared" si="7"/>
        <v>270.92777777777775</v>
      </c>
    </row>
    <row r="456" spans="1:7" ht="16" thickBot="1" x14ac:dyDescent="0.25">
      <c r="B456">
        <v>1</v>
      </c>
      <c r="C456" s="6">
        <v>3</v>
      </c>
      <c r="D456">
        <v>4.1805000000000003</v>
      </c>
      <c r="E456">
        <v>59.1</v>
      </c>
      <c r="F456">
        <v>28.933299999999999</v>
      </c>
      <c r="G456">
        <f t="shared" si="7"/>
        <v>271.44627777777777</v>
      </c>
    </row>
    <row r="457" spans="1:7" ht="16" thickBot="1" x14ac:dyDescent="0.25">
      <c r="B457">
        <v>2</v>
      </c>
      <c r="C457" s="6">
        <v>3</v>
      </c>
      <c r="D457">
        <v>5.976</v>
      </c>
      <c r="E457">
        <v>56.966700000000003</v>
      </c>
      <c r="F457">
        <v>29.8</v>
      </c>
      <c r="G457">
        <f t="shared" si="7"/>
        <v>271.92777777777775</v>
      </c>
    </row>
    <row r="458" spans="1:7" ht="16" thickBot="1" x14ac:dyDescent="0.25">
      <c r="B458">
        <v>3</v>
      </c>
      <c r="C458" s="6">
        <v>3</v>
      </c>
      <c r="D458">
        <v>9.6745000000000001</v>
      </c>
      <c r="E458">
        <v>57.344799999999999</v>
      </c>
      <c r="F458">
        <v>30.103400000000001</v>
      </c>
      <c r="G458">
        <f t="shared" si="7"/>
        <v>272.09633333333329</v>
      </c>
    </row>
    <row r="459" spans="1:7" ht="16" thickBot="1" x14ac:dyDescent="0.25">
      <c r="B459">
        <v>4</v>
      </c>
      <c r="C459" s="6">
        <v>5</v>
      </c>
      <c r="D459">
        <v>14.1561</v>
      </c>
      <c r="E459">
        <v>59.777799999999999</v>
      </c>
      <c r="F459">
        <v>30.555599999999998</v>
      </c>
      <c r="G459">
        <f t="shared" si="7"/>
        <v>272.34755555555552</v>
      </c>
    </row>
    <row r="460" spans="1:7" ht="16" thickBot="1" x14ac:dyDescent="0.25">
      <c r="B460">
        <v>5</v>
      </c>
      <c r="C460" s="6">
        <v>6</v>
      </c>
      <c r="D460">
        <v>17.158100000000001</v>
      </c>
      <c r="E460">
        <v>60.6875</v>
      </c>
      <c r="F460">
        <v>31</v>
      </c>
      <c r="G460">
        <f t="shared" si="7"/>
        <v>272.59444444444443</v>
      </c>
    </row>
    <row r="461" spans="1:7" ht="16" thickBot="1" x14ac:dyDescent="0.25">
      <c r="B461">
        <v>6</v>
      </c>
      <c r="C461" s="6">
        <v>6</v>
      </c>
      <c r="D461">
        <v>17.511800000000001</v>
      </c>
      <c r="E461">
        <v>62.058799999999998</v>
      </c>
      <c r="F461">
        <v>31</v>
      </c>
      <c r="G461">
        <f t="shared" si="7"/>
        <v>272.59444444444443</v>
      </c>
    </row>
    <row r="462" spans="1:7" ht="16" thickBot="1" x14ac:dyDescent="0.25">
      <c r="B462">
        <v>7</v>
      </c>
      <c r="C462" s="6">
        <v>7</v>
      </c>
      <c r="D462">
        <v>20.546199999999999</v>
      </c>
      <c r="E462">
        <v>62.8</v>
      </c>
      <c r="F462">
        <v>31.72</v>
      </c>
      <c r="G462">
        <f t="shared" si="7"/>
        <v>272.99444444444441</v>
      </c>
    </row>
    <row r="463" spans="1:7" ht="16" thickBot="1" x14ac:dyDescent="0.25">
      <c r="B463">
        <v>8</v>
      </c>
      <c r="C463" s="6">
        <v>8</v>
      </c>
      <c r="D463">
        <v>24.0185</v>
      </c>
      <c r="E463">
        <v>62.25</v>
      </c>
      <c r="F463">
        <v>32</v>
      </c>
      <c r="G463">
        <f t="shared" si="7"/>
        <v>273.14999999999998</v>
      </c>
    </row>
    <row r="464" spans="1:7" ht="16" thickBot="1" x14ac:dyDescent="0.25">
      <c r="B464">
        <v>9</v>
      </c>
      <c r="C464" s="6">
        <v>9</v>
      </c>
      <c r="D464">
        <v>22.261800000000001</v>
      </c>
      <c r="E464">
        <v>61.2941</v>
      </c>
      <c r="F464">
        <v>32.764699999999998</v>
      </c>
      <c r="G464">
        <f t="shared" si="7"/>
        <v>273.57483333333329</v>
      </c>
    </row>
    <row r="465" spans="1:7" ht="16" thickBot="1" x14ac:dyDescent="0.25">
      <c r="B465">
        <v>10</v>
      </c>
      <c r="C465" s="6">
        <v>7</v>
      </c>
      <c r="D465">
        <v>17.4956</v>
      </c>
      <c r="E465">
        <v>60.25</v>
      </c>
      <c r="F465">
        <v>33.875</v>
      </c>
      <c r="G465">
        <f t="shared" si="7"/>
        <v>274.19166666666666</v>
      </c>
    </row>
    <row r="466" spans="1:7" ht="16" thickBot="1" x14ac:dyDescent="0.25">
      <c r="B466">
        <v>11</v>
      </c>
      <c r="C466" s="6">
        <v>6</v>
      </c>
      <c r="D466">
        <v>14.0997</v>
      </c>
      <c r="E466">
        <v>56.315800000000003</v>
      </c>
      <c r="F466">
        <v>36.578899999999997</v>
      </c>
      <c r="G466">
        <f t="shared" si="7"/>
        <v>275.69383333333332</v>
      </c>
    </row>
    <row r="467" spans="1:7" ht="16" thickBot="1" x14ac:dyDescent="0.25">
      <c r="B467">
        <v>12</v>
      </c>
      <c r="C467" s="6">
        <v>5</v>
      </c>
      <c r="D467">
        <v>12.6289</v>
      </c>
      <c r="E467">
        <v>51.136400000000002</v>
      </c>
      <c r="F467">
        <v>39.5</v>
      </c>
      <c r="G467">
        <f t="shared" si="7"/>
        <v>277.31666666666666</v>
      </c>
    </row>
    <row r="468" spans="1:7" ht="16" thickBot="1" x14ac:dyDescent="0.25">
      <c r="B468">
        <v>13</v>
      </c>
      <c r="C468" s="6">
        <v>6</v>
      </c>
      <c r="D468">
        <v>13.1738</v>
      </c>
      <c r="E468">
        <v>49.68</v>
      </c>
      <c r="F468">
        <v>39.96</v>
      </c>
      <c r="G468">
        <f t="shared" si="7"/>
        <v>277.57222222222219</v>
      </c>
    </row>
    <row r="469" spans="1:7" ht="16" thickBot="1" x14ac:dyDescent="0.25">
      <c r="B469">
        <v>14</v>
      </c>
      <c r="C469" s="6">
        <v>5</v>
      </c>
      <c r="D469">
        <v>13.932</v>
      </c>
      <c r="E469">
        <v>50.68</v>
      </c>
      <c r="F469">
        <v>39.72</v>
      </c>
      <c r="G469">
        <f t="shared" si="7"/>
        <v>277.43888888888887</v>
      </c>
    </row>
    <row r="470" spans="1:7" ht="16" thickBot="1" x14ac:dyDescent="0.25">
      <c r="B470">
        <v>15</v>
      </c>
      <c r="C470" s="6">
        <v>5</v>
      </c>
      <c r="D470">
        <v>12.8665</v>
      </c>
      <c r="E470">
        <v>49.769199999999998</v>
      </c>
      <c r="F470">
        <v>40.115400000000001</v>
      </c>
      <c r="G470">
        <f t="shared" si="7"/>
        <v>277.65855555555555</v>
      </c>
    </row>
    <row r="471" spans="1:7" ht="16" thickBot="1" x14ac:dyDescent="0.25">
      <c r="B471">
        <v>16</v>
      </c>
      <c r="C471" s="6">
        <v>6</v>
      </c>
      <c r="D471">
        <v>13.573</v>
      </c>
      <c r="E471">
        <v>51.409100000000002</v>
      </c>
      <c r="F471">
        <v>39.909100000000002</v>
      </c>
      <c r="G471">
        <f t="shared" si="7"/>
        <v>277.54394444444443</v>
      </c>
    </row>
    <row r="472" spans="1:7" ht="16" thickBot="1" x14ac:dyDescent="0.25">
      <c r="B472">
        <v>17</v>
      </c>
      <c r="C472" s="6">
        <v>7</v>
      </c>
      <c r="D472">
        <v>14.9093</v>
      </c>
      <c r="E472">
        <v>53.714300000000001</v>
      </c>
      <c r="F472">
        <v>38.857100000000003</v>
      </c>
      <c r="G472">
        <f t="shared" si="7"/>
        <v>276.95949999999999</v>
      </c>
    </row>
    <row r="473" spans="1:7" ht="16" thickBot="1" x14ac:dyDescent="0.25">
      <c r="B473">
        <v>18</v>
      </c>
      <c r="C473" s="6">
        <v>9</v>
      </c>
      <c r="D473">
        <v>15.510199999999999</v>
      </c>
      <c r="E473">
        <v>58.25</v>
      </c>
      <c r="F473">
        <v>36.958300000000001</v>
      </c>
      <c r="G473">
        <f t="shared" si="7"/>
        <v>275.90461111111108</v>
      </c>
    </row>
    <row r="474" spans="1:7" ht="16" thickBot="1" x14ac:dyDescent="0.25">
      <c r="B474">
        <v>19</v>
      </c>
      <c r="C474" s="6">
        <v>9</v>
      </c>
      <c r="D474">
        <v>17.4071</v>
      </c>
      <c r="E474">
        <v>61.523800000000001</v>
      </c>
      <c r="F474">
        <v>36.333300000000001</v>
      </c>
      <c r="G474">
        <f t="shared" si="7"/>
        <v>275.55738888888885</v>
      </c>
    </row>
    <row r="475" spans="1:7" ht="16" thickBot="1" x14ac:dyDescent="0.25">
      <c r="B475">
        <v>20</v>
      </c>
      <c r="C475" s="6">
        <v>9</v>
      </c>
      <c r="D475">
        <v>17.270800000000001</v>
      </c>
      <c r="E475">
        <v>62</v>
      </c>
      <c r="F475">
        <v>36.722200000000001</v>
      </c>
      <c r="G475">
        <f t="shared" si="7"/>
        <v>275.77344444444441</v>
      </c>
    </row>
    <row r="476" spans="1:7" ht="16" thickBot="1" x14ac:dyDescent="0.25">
      <c r="B476">
        <v>21</v>
      </c>
      <c r="C476" s="6">
        <v>8</v>
      </c>
      <c r="D476">
        <v>17.402899999999999</v>
      </c>
      <c r="E476">
        <v>60.736800000000002</v>
      </c>
      <c r="F476">
        <v>37</v>
      </c>
      <c r="G476">
        <f t="shared" si="7"/>
        <v>275.92777777777775</v>
      </c>
    </row>
    <row r="477" spans="1:7" ht="16" thickBot="1" x14ac:dyDescent="0.25">
      <c r="B477">
        <v>22</v>
      </c>
      <c r="C477" s="6">
        <v>9</v>
      </c>
      <c r="D477">
        <v>20.334800000000001</v>
      </c>
      <c r="E477">
        <v>61.347799999999999</v>
      </c>
      <c r="F477">
        <v>37</v>
      </c>
      <c r="G477">
        <f t="shared" si="7"/>
        <v>275.92777777777775</v>
      </c>
    </row>
    <row r="478" spans="1:7" ht="16" thickBot="1" x14ac:dyDescent="0.25">
      <c r="B478">
        <v>23</v>
      </c>
      <c r="C478" s="6">
        <v>10</v>
      </c>
      <c r="D478">
        <v>23.262899999999998</v>
      </c>
      <c r="E478">
        <v>62</v>
      </c>
      <c r="F478">
        <v>37</v>
      </c>
      <c r="G478">
        <f t="shared" si="7"/>
        <v>275.92777777777775</v>
      </c>
    </row>
    <row r="479" spans="1:7" x14ac:dyDescent="0.2">
      <c r="A479" s="2">
        <v>44551</v>
      </c>
      <c r="B479">
        <v>24</v>
      </c>
      <c r="C479" s="3">
        <v>12</v>
      </c>
      <c r="D479">
        <v>26.819400000000002</v>
      </c>
      <c r="E479">
        <v>61.0625</v>
      </c>
      <c r="F479">
        <v>37.0625</v>
      </c>
      <c r="G479">
        <f t="shared" si="7"/>
        <v>275.96249999999998</v>
      </c>
    </row>
    <row r="480" spans="1:7" x14ac:dyDescent="0.2">
      <c r="B480">
        <v>1</v>
      </c>
      <c r="C480" s="3">
        <v>13</v>
      </c>
      <c r="D480">
        <v>31.079799999999999</v>
      </c>
      <c r="E480">
        <v>61.583300000000001</v>
      </c>
      <c r="F480">
        <v>36.791699999999999</v>
      </c>
      <c r="G480">
        <f t="shared" si="7"/>
        <v>275.81205555555556</v>
      </c>
    </row>
    <row r="481" spans="2:7" x14ac:dyDescent="0.2">
      <c r="B481">
        <v>2</v>
      </c>
      <c r="C481" s="3">
        <v>15</v>
      </c>
      <c r="D481">
        <v>34.151200000000003</v>
      </c>
      <c r="E481">
        <v>61.517200000000003</v>
      </c>
      <c r="F481">
        <v>36.965499999999999</v>
      </c>
      <c r="G481">
        <f t="shared" si="7"/>
        <v>275.9086111111111</v>
      </c>
    </row>
    <row r="482" spans="2:7" x14ac:dyDescent="0.2">
      <c r="B482">
        <v>3</v>
      </c>
      <c r="C482" s="3">
        <v>16</v>
      </c>
      <c r="D482">
        <v>34.3155</v>
      </c>
      <c r="E482">
        <v>60.1</v>
      </c>
      <c r="F482">
        <v>37</v>
      </c>
      <c r="G482">
        <f t="shared" si="7"/>
        <v>275.92777777777775</v>
      </c>
    </row>
    <row r="483" spans="2:7" x14ac:dyDescent="0.2">
      <c r="B483">
        <v>4</v>
      </c>
      <c r="C483" s="3">
        <v>13</v>
      </c>
      <c r="D483">
        <v>27.724499999999999</v>
      </c>
      <c r="E483">
        <v>58.157899999999998</v>
      </c>
      <c r="F483">
        <v>36.421100000000003</v>
      </c>
      <c r="G483">
        <f t="shared" si="7"/>
        <v>275.60616666666664</v>
      </c>
    </row>
    <row r="484" spans="2:7" x14ac:dyDescent="0.2">
      <c r="B484">
        <v>5</v>
      </c>
      <c r="C484" s="3">
        <v>11</v>
      </c>
      <c r="D484">
        <v>29.370999999999999</v>
      </c>
      <c r="E484">
        <v>59.846200000000003</v>
      </c>
      <c r="F484">
        <v>34.884599999999999</v>
      </c>
      <c r="G484">
        <f t="shared" si="7"/>
        <v>274.75255555555555</v>
      </c>
    </row>
    <row r="485" spans="2:7" x14ac:dyDescent="0.2">
      <c r="B485">
        <v>6</v>
      </c>
      <c r="C485" s="3">
        <v>12</v>
      </c>
      <c r="D485">
        <v>30.5762</v>
      </c>
      <c r="E485">
        <v>60.08</v>
      </c>
      <c r="F485">
        <v>34.92</v>
      </c>
      <c r="G485">
        <f t="shared" si="7"/>
        <v>274.77222222222218</v>
      </c>
    </row>
    <row r="486" spans="2:7" x14ac:dyDescent="0.2">
      <c r="B486">
        <v>7</v>
      </c>
      <c r="C486" s="3">
        <v>12</v>
      </c>
      <c r="D486">
        <v>31.671600000000002</v>
      </c>
      <c r="E486">
        <v>61.96</v>
      </c>
      <c r="F486">
        <v>33.08</v>
      </c>
      <c r="G486">
        <f t="shared" si="7"/>
        <v>273.75</v>
      </c>
    </row>
    <row r="487" spans="2:7" x14ac:dyDescent="0.2">
      <c r="B487">
        <v>8</v>
      </c>
      <c r="C487" s="3">
        <v>11</v>
      </c>
      <c r="D487">
        <v>32.707299999999996</v>
      </c>
      <c r="E487">
        <v>65.25</v>
      </c>
      <c r="F487">
        <v>31.285699999999999</v>
      </c>
      <c r="G487">
        <f t="shared" si="7"/>
        <v>272.75316666666663</v>
      </c>
    </row>
    <row r="488" spans="2:7" x14ac:dyDescent="0.2">
      <c r="B488">
        <v>9</v>
      </c>
      <c r="C488" s="3">
        <v>11</v>
      </c>
      <c r="D488">
        <v>35.1539</v>
      </c>
      <c r="E488">
        <v>68.25</v>
      </c>
      <c r="F488">
        <v>30.75</v>
      </c>
      <c r="G488">
        <f t="shared" si="7"/>
        <v>272.45555555555552</v>
      </c>
    </row>
    <row r="489" spans="2:7" x14ac:dyDescent="0.2">
      <c r="B489">
        <v>10</v>
      </c>
      <c r="C489" s="3">
        <v>13</v>
      </c>
      <c r="D489">
        <v>37.119799999999998</v>
      </c>
      <c r="E489">
        <v>61.466700000000003</v>
      </c>
      <c r="F489">
        <v>35.633299999999998</v>
      </c>
      <c r="G489">
        <f t="shared" si="7"/>
        <v>275.16849999999999</v>
      </c>
    </row>
    <row r="490" spans="2:7" x14ac:dyDescent="0.2">
      <c r="B490">
        <v>11</v>
      </c>
      <c r="C490" s="3">
        <v>12</v>
      </c>
      <c r="D490">
        <v>30.741900000000001</v>
      </c>
      <c r="E490">
        <v>53.344799999999999</v>
      </c>
      <c r="F490">
        <v>38.7241</v>
      </c>
      <c r="G490">
        <f t="shared" si="7"/>
        <v>276.88561111111107</v>
      </c>
    </row>
    <row r="491" spans="2:7" x14ac:dyDescent="0.2">
      <c r="B491">
        <v>12</v>
      </c>
      <c r="C491" s="3">
        <v>11</v>
      </c>
      <c r="D491">
        <v>25.571200000000001</v>
      </c>
      <c r="E491">
        <v>48.72</v>
      </c>
      <c r="F491">
        <v>40.479999999999997</v>
      </c>
      <c r="G491">
        <f t="shared" si="7"/>
        <v>277.86111111111109</v>
      </c>
    </row>
    <row r="492" spans="2:7" x14ac:dyDescent="0.2">
      <c r="B492">
        <v>13</v>
      </c>
      <c r="C492" s="3">
        <v>10</v>
      </c>
      <c r="D492">
        <v>23.546900000000001</v>
      </c>
      <c r="E492">
        <v>48.8889</v>
      </c>
      <c r="F492">
        <v>39.481499999999997</v>
      </c>
      <c r="G492">
        <f t="shared" si="7"/>
        <v>277.30638888888888</v>
      </c>
    </row>
    <row r="493" spans="2:7" x14ac:dyDescent="0.2">
      <c r="B493">
        <v>14</v>
      </c>
      <c r="C493" s="3">
        <v>10</v>
      </c>
      <c r="D493">
        <v>27.616</v>
      </c>
      <c r="E493">
        <v>50.153799999999997</v>
      </c>
      <c r="F493">
        <v>39.615400000000001</v>
      </c>
      <c r="G493">
        <f t="shared" si="7"/>
        <v>277.38077777777778</v>
      </c>
    </row>
    <row r="494" spans="2:7" x14ac:dyDescent="0.2">
      <c r="B494">
        <v>15</v>
      </c>
      <c r="C494" s="3">
        <v>12</v>
      </c>
      <c r="D494">
        <v>31.9941</v>
      </c>
      <c r="E494">
        <v>53</v>
      </c>
      <c r="F494">
        <v>39.896599999999999</v>
      </c>
      <c r="G494">
        <f t="shared" si="7"/>
        <v>277.53699999999998</v>
      </c>
    </row>
    <row r="495" spans="2:7" x14ac:dyDescent="0.2">
      <c r="B495">
        <v>16</v>
      </c>
      <c r="C495" s="3">
        <v>15</v>
      </c>
      <c r="D495">
        <v>33.819800000000001</v>
      </c>
      <c r="E495">
        <v>55.7333</v>
      </c>
      <c r="F495">
        <v>39</v>
      </c>
      <c r="G495">
        <f t="shared" si="7"/>
        <v>277.03888888888889</v>
      </c>
    </row>
    <row r="496" spans="2:7" x14ac:dyDescent="0.2">
      <c r="B496">
        <v>17</v>
      </c>
      <c r="C496" s="3">
        <v>16</v>
      </c>
      <c r="D496">
        <v>36.895299999999999</v>
      </c>
      <c r="E496">
        <v>58.666699999999999</v>
      </c>
      <c r="F496">
        <v>39</v>
      </c>
      <c r="G496">
        <f t="shared" si="7"/>
        <v>277.03888888888889</v>
      </c>
    </row>
    <row r="497" spans="1:7" x14ac:dyDescent="0.2">
      <c r="B497">
        <v>18</v>
      </c>
      <c r="C497" s="3">
        <v>17</v>
      </c>
      <c r="D497">
        <v>38.569800000000001</v>
      </c>
      <c r="E497">
        <v>61.866700000000002</v>
      </c>
      <c r="F497">
        <v>38.2667</v>
      </c>
      <c r="G497">
        <f t="shared" si="7"/>
        <v>276.63149999999996</v>
      </c>
    </row>
    <row r="498" spans="1:7" x14ac:dyDescent="0.2">
      <c r="B498">
        <v>19</v>
      </c>
      <c r="C498" s="3">
        <v>16</v>
      </c>
      <c r="D498">
        <v>39.277799999999999</v>
      </c>
      <c r="E498">
        <v>64.466700000000003</v>
      </c>
      <c r="F498">
        <v>37.566699999999997</v>
      </c>
      <c r="G498">
        <f t="shared" si="7"/>
        <v>276.2426111111111</v>
      </c>
    </row>
    <row r="499" spans="1:7" x14ac:dyDescent="0.2">
      <c r="B499">
        <v>20</v>
      </c>
      <c r="C499" s="3">
        <v>17</v>
      </c>
      <c r="D499">
        <v>39.587299999999999</v>
      </c>
      <c r="E499">
        <v>65.533299999999997</v>
      </c>
      <c r="F499">
        <v>37</v>
      </c>
      <c r="G499">
        <f t="shared" si="7"/>
        <v>275.92777777777775</v>
      </c>
    </row>
    <row r="500" spans="1:7" x14ac:dyDescent="0.2">
      <c r="B500">
        <v>21</v>
      </c>
      <c r="C500" s="3">
        <v>13</v>
      </c>
      <c r="D500">
        <v>31.456199999999999</v>
      </c>
      <c r="E500">
        <v>63.96</v>
      </c>
      <c r="F500">
        <v>37.799999999999997</v>
      </c>
      <c r="G500">
        <f t="shared" si="7"/>
        <v>276.37222222222221</v>
      </c>
    </row>
    <row r="501" spans="1:7" x14ac:dyDescent="0.2">
      <c r="B501">
        <v>22</v>
      </c>
      <c r="C501" s="3">
        <v>8</v>
      </c>
      <c r="D501">
        <v>21.180800000000001</v>
      </c>
      <c r="E501">
        <v>57.416699999999999</v>
      </c>
      <c r="F501">
        <v>39.583300000000001</v>
      </c>
      <c r="G501">
        <f t="shared" si="7"/>
        <v>277.36294444444439</v>
      </c>
    </row>
    <row r="502" spans="1:7" x14ac:dyDescent="0.2">
      <c r="B502">
        <v>23</v>
      </c>
      <c r="C502" s="3">
        <v>10</v>
      </c>
      <c r="D502">
        <v>25.174399999999999</v>
      </c>
      <c r="E502">
        <v>56.84</v>
      </c>
      <c r="F502">
        <v>40</v>
      </c>
      <c r="G502">
        <f t="shared" si="7"/>
        <v>277.59444444444443</v>
      </c>
    </row>
    <row r="503" spans="1:7" x14ac:dyDescent="0.2">
      <c r="A503" s="5">
        <v>44552</v>
      </c>
      <c r="B503">
        <v>24</v>
      </c>
      <c r="C503" s="4">
        <v>12</v>
      </c>
      <c r="D503">
        <v>29.0152</v>
      </c>
      <c r="E503">
        <v>58.36</v>
      </c>
      <c r="F503">
        <v>39.68</v>
      </c>
      <c r="G503">
        <f t="shared" si="7"/>
        <v>277.41666666666663</v>
      </c>
    </row>
    <row r="504" spans="1:7" x14ac:dyDescent="0.2">
      <c r="B504">
        <v>1</v>
      </c>
      <c r="C504" s="4">
        <v>14</v>
      </c>
      <c r="D504">
        <v>33.363199999999999</v>
      </c>
      <c r="E504">
        <v>59.6</v>
      </c>
      <c r="F504">
        <v>39.5</v>
      </c>
      <c r="G504">
        <f t="shared" si="7"/>
        <v>277.31666666666666</v>
      </c>
    </row>
    <row r="505" spans="1:7" x14ac:dyDescent="0.2">
      <c r="B505">
        <v>2</v>
      </c>
      <c r="C505" s="4">
        <v>14</v>
      </c>
      <c r="D505">
        <v>29.898700000000002</v>
      </c>
      <c r="E505">
        <v>56.307699999999997</v>
      </c>
      <c r="F505">
        <v>38.538499999999999</v>
      </c>
      <c r="G505">
        <f t="shared" si="7"/>
        <v>276.78249999999997</v>
      </c>
    </row>
    <row r="506" spans="1:7" x14ac:dyDescent="0.2">
      <c r="B506">
        <v>3</v>
      </c>
      <c r="C506" s="4">
        <v>9</v>
      </c>
      <c r="D506">
        <v>19.382999999999999</v>
      </c>
      <c r="E506">
        <v>53.347799999999999</v>
      </c>
      <c r="F506">
        <v>35.869599999999998</v>
      </c>
      <c r="G506">
        <f t="shared" si="7"/>
        <v>275.29977777777776</v>
      </c>
    </row>
    <row r="507" spans="1:7" x14ac:dyDescent="0.2">
      <c r="B507">
        <v>4</v>
      </c>
      <c r="C507" s="4">
        <v>6</v>
      </c>
      <c r="D507">
        <v>17.7363</v>
      </c>
      <c r="E507">
        <v>54.375</v>
      </c>
      <c r="F507">
        <v>33.125</v>
      </c>
      <c r="G507">
        <f t="shared" si="7"/>
        <v>273.77499999999998</v>
      </c>
    </row>
    <row r="508" spans="1:7" x14ac:dyDescent="0.2">
      <c r="B508">
        <v>5</v>
      </c>
      <c r="C508" s="4">
        <v>7</v>
      </c>
      <c r="D508">
        <v>17.927299999999999</v>
      </c>
      <c r="E508">
        <v>55.041699999999999</v>
      </c>
      <c r="F508">
        <v>30.708300000000001</v>
      </c>
      <c r="G508">
        <f t="shared" si="7"/>
        <v>272.43238888888885</v>
      </c>
    </row>
    <row r="509" spans="1:7" x14ac:dyDescent="0.2">
      <c r="B509">
        <v>6</v>
      </c>
      <c r="C509" s="4">
        <v>5</v>
      </c>
      <c r="D509">
        <v>13.396800000000001</v>
      </c>
      <c r="E509">
        <v>49.863599999999998</v>
      </c>
      <c r="F509">
        <v>27.909099999999999</v>
      </c>
      <c r="G509">
        <f t="shared" si="7"/>
        <v>270.87727777777775</v>
      </c>
    </row>
    <row r="510" spans="1:7" x14ac:dyDescent="0.2">
      <c r="B510">
        <v>20</v>
      </c>
      <c r="C510" s="4">
        <v>3</v>
      </c>
      <c r="D510">
        <v>2.9851999999999999</v>
      </c>
      <c r="E510">
        <v>48.5</v>
      </c>
      <c r="F510">
        <v>25.961500000000001</v>
      </c>
      <c r="G510">
        <f t="shared" ref="G510:G573" si="8">CONVERT(F510,"F","C")+273.15</f>
        <v>269.79527777777776</v>
      </c>
    </row>
    <row r="511" spans="1:7" x14ac:dyDescent="0.2">
      <c r="B511">
        <v>21</v>
      </c>
      <c r="C511" s="4">
        <v>2</v>
      </c>
      <c r="D511">
        <v>3.2947000000000002</v>
      </c>
      <c r="E511">
        <v>48.2667</v>
      </c>
      <c r="F511">
        <v>26</v>
      </c>
      <c r="G511">
        <f t="shared" si="8"/>
        <v>269.81666666666666</v>
      </c>
    </row>
    <row r="512" spans="1:7" x14ac:dyDescent="0.2">
      <c r="B512">
        <v>22</v>
      </c>
      <c r="C512" s="4">
        <v>3</v>
      </c>
      <c r="D512">
        <v>4.1653000000000002</v>
      </c>
      <c r="E512">
        <v>48.033299999999997</v>
      </c>
      <c r="F512">
        <v>26</v>
      </c>
      <c r="G512">
        <f t="shared" si="8"/>
        <v>269.81666666666666</v>
      </c>
    </row>
    <row r="513" spans="1:7" x14ac:dyDescent="0.2">
      <c r="B513">
        <v>23</v>
      </c>
      <c r="C513" s="4">
        <v>3</v>
      </c>
      <c r="D513">
        <v>5.3078000000000003</v>
      </c>
      <c r="E513">
        <v>48.633299999999998</v>
      </c>
      <c r="F513">
        <v>25.9</v>
      </c>
      <c r="G513">
        <f t="shared" si="8"/>
        <v>269.76111111111106</v>
      </c>
    </row>
    <row r="514" spans="1:7" ht="16" thickBot="1" x14ac:dyDescent="0.25">
      <c r="A514" s="7">
        <v>44553</v>
      </c>
      <c r="B514">
        <v>24</v>
      </c>
      <c r="C514" s="6">
        <v>3</v>
      </c>
      <c r="D514">
        <v>6.2595000000000001</v>
      </c>
      <c r="E514">
        <v>50.333300000000001</v>
      </c>
      <c r="F514">
        <v>25</v>
      </c>
      <c r="G514">
        <f t="shared" si="8"/>
        <v>269.26111111111106</v>
      </c>
    </row>
    <row r="515" spans="1:7" ht="16" thickBot="1" x14ac:dyDescent="0.25">
      <c r="B515">
        <v>1</v>
      </c>
      <c r="C515" s="6">
        <v>3</v>
      </c>
      <c r="D515">
        <v>6.4055</v>
      </c>
      <c r="E515">
        <v>50.7667</v>
      </c>
      <c r="F515">
        <v>24.7</v>
      </c>
      <c r="G515">
        <f t="shared" si="8"/>
        <v>269.09444444444443</v>
      </c>
    </row>
    <row r="516" spans="1:7" ht="16" thickBot="1" x14ac:dyDescent="0.25">
      <c r="B516">
        <v>2</v>
      </c>
      <c r="C516" s="6">
        <v>3</v>
      </c>
      <c r="D516">
        <v>6.7557</v>
      </c>
      <c r="E516">
        <v>52.5</v>
      </c>
      <c r="F516">
        <v>22.9</v>
      </c>
      <c r="G516">
        <f t="shared" si="8"/>
        <v>268.09444444444443</v>
      </c>
    </row>
    <row r="517" spans="1:7" ht="16" thickBot="1" x14ac:dyDescent="0.25">
      <c r="B517">
        <v>3</v>
      </c>
      <c r="C517" s="6">
        <v>3</v>
      </c>
      <c r="D517">
        <v>7.9172000000000002</v>
      </c>
      <c r="E517">
        <v>54.7</v>
      </c>
      <c r="F517">
        <v>22</v>
      </c>
      <c r="G517">
        <f t="shared" si="8"/>
        <v>267.59444444444443</v>
      </c>
    </row>
    <row r="518" spans="1:7" ht="16" thickBot="1" x14ac:dyDescent="0.25">
      <c r="B518">
        <v>4</v>
      </c>
      <c r="C518" s="6">
        <v>3</v>
      </c>
      <c r="D518">
        <v>9.2157999999999998</v>
      </c>
      <c r="E518">
        <v>56.7333</v>
      </c>
      <c r="F518">
        <v>22</v>
      </c>
      <c r="G518">
        <f t="shared" si="8"/>
        <v>267.59444444444443</v>
      </c>
    </row>
    <row r="519" spans="1:7" ht="16" thickBot="1" x14ac:dyDescent="0.25">
      <c r="B519">
        <v>5</v>
      </c>
      <c r="C519" s="6">
        <v>4</v>
      </c>
      <c r="D519">
        <v>10.098699999999999</v>
      </c>
      <c r="E519">
        <v>57</v>
      </c>
      <c r="F519">
        <v>21.75</v>
      </c>
      <c r="G519">
        <f t="shared" si="8"/>
        <v>267.45555555555552</v>
      </c>
    </row>
    <row r="520" spans="1:7" ht="16" thickBot="1" x14ac:dyDescent="0.25">
      <c r="B520">
        <v>6</v>
      </c>
      <c r="C520" s="6">
        <v>4</v>
      </c>
      <c r="D520">
        <v>11.4087</v>
      </c>
      <c r="E520">
        <v>57.714300000000001</v>
      </c>
      <c r="F520">
        <v>21.428599999999999</v>
      </c>
      <c r="G520">
        <f t="shared" si="8"/>
        <v>267.27699999999999</v>
      </c>
    </row>
    <row r="521" spans="1:7" ht="16" thickBot="1" x14ac:dyDescent="0.25">
      <c r="B521">
        <v>7</v>
      </c>
      <c r="C521" s="6">
        <v>4</v>
      </c>
      <c r="D521">
        <v>12.3278</v>
      </c>
      <c r="E521">
        <v>56.333300000000001</v>
      </c>
      <c r="F521">
        <v>22.444400000000002</v>
      </c>
      <c r="G521">
        <f t="shared" si="8"/>
        <v>267.8413333333333</v>
      </c>
    </row>
    <row r="522" spans="1:7" ht="16" thickBot="1" x14ac:dyDescent="0.25">
      <c r="B522">
        <v>8</v>
      </c>
      <c r="C522" s="6">
        <v>5</v>
      </c>
      <c r="D522">
        <v>13.4796</v>
      </c>
      <c r="E522">
        <v>56.958300000000001</v>
      </c>
      <c r="F522">
        <v>22.083300000000001</v>
      </c>
      <c r="G522">
        <f t="shared" si="8"/>
        <v>267.64072222222222</v>
      </c>
    </row>
    <row r="523" spans="1:7" ht="16" thickBot="1" x14ac:dyDescent="0.25">
      <c r="B523">
        <v>9</v>
      </c>
      <c r="C523" s="6">
        <v>6</v>
      </c>
      <c r="D523">
        <v>14.905799999999999</v>
      </c>
      <c r="E523">
        <v>55.875</v>
      </c>
      <c r="F523">
        <v>23.375</v>
      </c>
      <c r="G523">
        <f t="shared" si="8"/>
        <v>268.35833333333329</v>
      </c>
    </row>
    <row r="524" spans="1:7" ht="16" thickBot="1" x14ac:dyDescent="0.25">
      <c r="B524">
        <v>10</v>
      </c>
      <c r="C524" s="6">
        <v>6</v>
      </c>
      <c r="D524">
        <v>13.282299999999999</v>
      </c>
      <c r="E524">
        <v>52.666699999999999</v>
      </c>
      <c r="F524">
        <v>25.7333</v>
      </c>
      <c r="G524">
        <f t="shared" si="8"/>
        <v>269.66849999999999</v>
      </c>
    </row>
    <row r="525" spans="1:7" ht="16" thickBot="1" x14ac:dyDescent="0.25">
      <c r="B525">
        <v>11</v>
      </c>
      <c r="C525" s="6">
        <v>6</v>
      </c>
      <c r="D525">
        <v>8.0399999999999991</v>
      </c>
      <c r="E525">
        <v>44.571399999999997</v>
      </c>
      <c r="F525">
        <v>29.333300000000001</v>
      </c>
      <c r="G525">
        <f t="shared" si="8"/>
        <v>271.66849999999999</v>
      </c>
    </row>
    <row r="526" spans="1:7" ht="16" thickBot="1" x14ac:dyDescent="0.25">
      <c r="B526">
        <v>12</v>
      </c>
      <c r="C526" s="6">
        <v>6</v>
      </c>
      <c r="D526">
        <v>11.0875</v>
      </c>
      <c r="E526">
        <v>43.666699999999999</v>
      </c>
      <c r="F526">
        <v>31.5</v>
      </c>
      <c r="G526">
        <f t="shared" si="8"/>
        <v>272.87222222222221</v>
      </c>
    </row>
    <row r="527" spans="1:7" ht="16" thickBot="1" x14ac:dyDescent="0.25">
      <c r="B527">
        <v>13</v>
      </c>
      <c r="C527" s="6">
        <v>7</v>
      </c>
      <c r="D527">
        <v>15.2014</v>
      </c>
      <c r="E527">
        <v>46.904800000000002</v>
      </c>
      <c r="F527">
        <v>32.857100000000003</v>
      </c>
      <c r="G527">
        <f t="shared" si="8"/>
        <v>273.62616666666662</v>
      </c>
    </row>
    <row r="528" spans="1:7" ht="16" thickBot="1" x14ac:dyDescent="0.25">
      <c r="B528">
        <v>14</v>
      </c>
      <c r="C528" s="6">
        <v>8</v>
      </c>
      <c r="D528">
        <v>16.787500000000001</v>
      </c>
      <c r="E528">
        <v>51.3125</v>
      </c>
      <c r="F528">
        <v>32.9375</v>
      </c>
      <c r="G528">
        <f t="shared" si="8"/>
        <v>273.67083333333329</v>
      </c>
    </row>
    <row r="529" spans="1:7" ht="16" thickBot="1" x14ac:dyDescent="0.25">
      <c r="B529">
        <v>15</v>
      </c>
      <c r="C529" s="6">
        <v>10</v>
      </c>
      <c r="D529">
        <v>24.312000000000001</v>
      </c>
      <c r="E529">
        <v>57.555599999999998</v>
      </c>
      <c r="F529">
        <v>33</v>
      </c>
      <c r="G529">
        <f t="shared" si="8"/>
        <v>273.70555555555552</v>
      </c>
    </row>
    <row r="530" spans="1:7" ht="16" thickBot="1" x14ac:dyDescent="0.25">
      <c r="B530">
        <v>16</v>
      </c>
      <c r="C530" s="6">
        <v>9</v>
      </c>
      <c r="D530">
        <v>19.219799999999999</v>
      </c>
      <c r="E530">
        <v>58.608699999999999</v>
      </c>
      <c r="F530">
        <v>32.434800000000003</v>
      </c>
      <c r="G530">
        <f t="shared" si="8"/>
        <v>273.39155555555556</v>
      </c>
    </row>
    <row r="531" spans="1:7" ht="16" thickBot="1" x14ac:dyDescent="0.25">
      <c r="B531">
        <v>17</v>
      </c>
      <c r="C531" s="6">
        <v>9</v>
      </c>
      <c r="D531">
        <v>22.822600000000001</v>
      </c>
      <c r="E531">
        <v>67.761899999999997</v>
      </c>
      <c r="F531">
        <v>31</v>
      </c>
      <c r="G531">
        <f t="shared" si="8"/>
        <v>272.59444444444443</v>
      </c>
    </row>
    <row r="532" spans="1:7" ht="16" thickBot="1" x14ac:dyDescent="0.25">
      <c r="B532">
        <v>18</v>
      </c>
      <c r="C532" s="6">
        <v>11</v>
      </c>
      <c r="D532">
        <v>26.9815</v>
      </c>
      <c r="E532">
        <v>69.478300000000004</v>
      </c>
      <c r="F532">
        <v>31.130400000000002</v>
      </c>
      <c r="G532">
        <f t="shared" si="8"/>
        <v>272.66688888888888</v>
      </c>
    </row>
    <row r="533" spans="1:7" ht="16" thickBot="1" x14ac:dyDescent="0.25">
      <c r="B533">
        <v>19</v>
      </c>
      <c r="C533" s="6">
        <v>12</v>
      </c>
      <c r="D533">
        <v>29.3613</v>
      </c>
      <c r="E533">
        <v>70.2</v>
      </c>
      <c r="F533">
        <v>32</v>
      </c>
      <c r="G533">
        <f t="shared" si="8"/>
        <v>273.14999999999998</v>
      </c>
    </row>
    <row r="534" spans="1:7" ht="16" thickBot="1" x14ac:dyDescent="0.25">
      <c r="B534">
        <v>20</v>
      </c>
      <c r="C534" s="6">
        <v>11</v>
      </c>
      <c r="D534">
        <v>27.882200000000001</v>
      </c>
      <c r="E534">
        <v>68.8125</v>
      </c>
      <c r="F534">
        <v>32.3125</v>
      </c>
      <c r="G534">
        <f t="shared" si="8"/>
        <v>273.32361111111106</v>
      </c>
    </row>
    <row r="535" spans="1:7" ht="16" thickBot="1" x14ac:dyDescent="0.25">
      <c r="B535">
        <v>21</v>
      </c>
      <c r="C535" s="6">
        <v>10</v>
      </c>
      <c r="D535">
        <v>29.263000000000002</v>
      </c>
      <c r="E535">
        <v>67.090900000000005</v>
      </c>
      <c r="F535">
        <v>33.409100000000002</v>
      </c>
      <c r="G535">
        <f t="shared" si="8"/>
        <v>273.93283333333329</v>
      </c>
    </row>
    <row r="536" spans="1:7" ht="16" thickBot="1" x14ac:dyDescent="0.25">
      <c r="B536">
        <v>22</v>
      </c>
      <c r="C536" s="6">
        <v>10</v>
      </c>
      <c r="D536">
        <v>32.071100000000001</v>
      </c>
      <c r="E536">
        <v>71.321399999999997</v>
      </c>
      <c r="F536">
        <v>33.214300000000001</v>
      </c>
      <c r="G536">
        <f t="shared" si="8"/>
        <v>273.8246111111111</v>
      </c>
    </row>
    <row r="537" spans="1:7" ht="16" thickBot="1" x14ac:dyDescent="0.25">
      <c r="B537">
        <v>23</v>
      </c>
      <c r="C537" s="6">
        <v>11</v>
      </c>
      <c r="D537">
        <v>33.803600000000003</v>
      </c>
      <c r="E537">
        <v>71.930999999999997</v>
      </c>
      <c r="F537">
        <v>33.862099999999998</v>
      </c>
      <c r="G537">
        <f t="shared" si="8"/>
        <v>274.18449999999996</v>
      </c>
    </row>
    <row r="538" spans="1:7" x14ac:dyDescent="0.2">
      <c r="A538" s="2">
        <v>44554</v>
      </c>
      <c r="B538">
        <v>24</v>
      </c>
      <c r="C538" s="3">
        <v>15</v>
      </c>
      <c r="D538">
        <v>36.948500000000003</v>
      </c>
      <c r="E538">
        <v>71.8</v>
      </c>
      <c r="F538">
        <v>34.366700000000002</v>
      </c>
      <c r="G538">
        <f t="shared" si="8"/>
        <v>274.46483333333333</v>
      </c>
    </row>
    <row r="539" spans="1:7" x14ac:dyDescent="0.2">
      <c r="B539">
        <v>1</v>
      </c>
      <c r="C539" s="3">
        <v>17</v>
      </c>
      <c r="D539">
        <v>38.804499999999997</v>
      </c>
      <c r="E539">
        <v>71.033299999999997</v>
      </c>
      <c r="F539">
        <v>34.033299999999997</v>
      </c>
      <c r="G539">
        <f t="shared" si="8"/>
        <v>274.27961111111108</v>
      </c>
    </row>
    <row r="540" spans="1:7" x14ac:dyDescent="0.2">
      <c r="B540">
        <v>2</v>
      </c>
      <c r="C540" s="3">
        <v>18</v>
      </c>
      <c r="D540">
        <v>38.013199999999998</v>
      </c>
      <c r="E540">
        <v>70.666700000000006</v>
      </c>
      <c r="F540">
        <v>33.966700000000003</v>
      </c>
      <c r="G540">
        <f t="shared" si="8"/>
        <v>274.2426111111111</v>
      </c>
    </row>
    <row r="541" spans="1:7" x14ac:dyDescent="0.2">
      <c r="B541">
        <v>3</v>
      </c>
      <c r="C541" s="3">
        <v>19</v>
      </c>
      <c r="D541">
        <v>38.223999999999997</v>
      </c>
      <c r="E541">
        <v>69.566699999999997</v>
      </c>
      <c r="F541">
        <v>34.366700000000002</v>
      </c>
      <c r="G541">
        <f t="shared" si="8"/>
        <v>274.46483333333333</v>
      </c>
    </row>
    <row r="542" spans="1:7" x14ac:dyDescent="0.2">
      <c r="B542">
        <v>4</v>
      </c>
      <c r="C542" s="3">
        <v>19</v>
      </c>
      <c r="D542">
        <v>38.655799999999999</v>
      </c>
      <c r="E542">
        <v>69.833299999999994</v>
      </c>
      <c r="F542">
        <v>33.7667</v>
      </c>
      <c r="G542">
        <f t="shared" si="8"/>
        <v>274.13149999999996</v>
      </c>
    </row>
    <row r="543" spans="1:7" x14ac:dyDescent="0.2">
      <c r="B543">
        <v>5</v>
      </c>
      <c r="C543" s="3">
        <v>18</v>
      </c>
      <c r="D543">
        <v>40.018999999999998</v>
      </c>
      <c r="E543">
        <v>71.466700000000003</v>
      </c>
      <c r="F543">
        <v>32</v>
      </c>
      <c r="G543">
        <f t="shared" si="8"/>
        <v>273.14999999999998</v>
      </c>
    </row>
    <row r="544" spans="1:7" x14ac:dyDescent="0.2">
      <c r="B544">
        <v>6</v>
      </c>
      <c r="C544" s="3">
        <v>17</v>
      </c>
      <c r="D544">
        <v>40.935200000000002</v>
      </c>
      <c r="E544">
        <v>72.285700000000006</v>
      </c>
      <c r="F544">
        <v>32.607100000000003</v>
      </c>
      <c r="G544">
        <f t="shared" si="8"/>
        <v>273.48727777777776</v>
      </c>
    </row>
    <row r="545" spans="2:7" x14ac:dyDescent="0.2">
      <c r="B545">
        <v>7</v>
      </c>
      <c r="C545" s="3">
        <v>17</v>
      </c>
      <c r="D545">
        <v>38.761499999999998</v>
      </c>
      <c r="E545">
        <v>70.333299999999994</v>
      </c>
      <c r="F545">
        <v>34.200000000000003</v>
      </c>
      <c r="G545">
        <f t="shared" si="8"/>
        <v>274.37222222222221</v>
      </c>
    </row>
    <row r="546" spans="2:7" x14ac:dyDescent="0.2">
      <c r="B546">
        <v>8</v>
      </c>
      <c r="C546" s="3">
        <v>17</v>
      </c>
      <c r="D546">
        <v>37.591999999999999</v>
      </c>
      <c r="E546">
        <v>69.5</v>
      </c>
      <c r="F546">
        <v>34.633299999999998</v>
      </c>
      <c r="G546">
        <f t="shared" si="8"/>
        <v>274.61294444444439</v>
      </c>
    </row>
    <row r="547" spans="2:7" x14ac:dyDescent="0.2">
      <c r="B547">
        <v>9</v>
      </c>
      <c r="C547" s="3">
        <v>16</v>
      </c>
      <c r="D547">
        <v>37.208300000000001</v>
      </c>
      <c r="E547">
        <v>69.2667</v>
      </c>
      <c r="F547">
        <v>35.333300000000001</v>
      </c>
      <c r="G547">
        <f t="shared" si="8"/>
        <v>275.00183333333331</v>
      </c>
    </row>
    <row r="548" spans="2:7" x14ac:dyDescent="0.2">
      <c r="B548">
        <v>10</v>
      </c>
      <c r="C548" s="3">
        <v>15</v>
      </c>
      <c r="D548">
        <v>35.353200000000001</v>
      </c>
      <c r="E548">
        <v>65.7</v>
      </c>
      <c r="F548">
        <v>37.666699999999999</v>
      </c>
      <c r="G548">
        <f t="shared" si="8"/>
        <v>276.29816666666665</v>
      </c>
    </row>
    <row r="549" spans="2:7" x14ac:dyDescent="0.2">
      <c r="B549">
        <v>11</v>
      </c>
      <c r="C549" s="3">
        <v>14</v>
      </c>
      <c r="D549">
        <v>33.203800000000001</v>
      </c>
      <c r="E549">
        <v>61.3</v>
      </c>
      <c r="F549">
        <v>41.133299999999998</v>
      </c>
      <c r="G549">
        <f t="shared" si="8"/>
        <v>278.22405555555554</v>
      </c>
    </row>
    <row r="550" spans="2:7" x14ac:dyDescent="0.2">
      <c r="B550">
        <v>12</v>
      </c>
      <c r="C550" s="3">
        <v>16</v>
      </c>
      <c r="D550">
        <v>31.927199999999999</v>
      </c>
      <c r="E550">
        <v>57.666699999999999</v>
      </c>
      <c r="F550">
        <v>44.333300000000001</v>
      </c>
      <c r="G550">
        <f t="shared" si="8"/>
        <v>280.00183333333331</v>
      </c>
    </row>
    <row r="551" spans="2:7" x14ac:dyDescent="0.2">
      <c r="B551">
        <v>13</v>
      </c>
      <c r="C551" s="3">
        <v>15</v>
      </c>
      <c r="D551">
        <v>31.7287</v>
      </c>
      <c r="E551">
        <v>58.8</v>
      </c>
      <c r="F551">
        <v>44.533299999999997</v>
      </c>
      <c r="G551">
        <f t="shared" si="8"/>
        <v>280.11294444444439</v>
      </c>
    </row>
    <row r="552" spans="2:7" x14ac:dyDescent="0.2">
      <c r="B552">
        <v>14</v>
      </c>
      <c r="C552" s="3">
        <v>15</v>
      </c>
      <c r="D552">
        <v>31.048500000000001</v>
      </c>
      <c r="E552">
        <v>61.166699999999999</v>
      </c>
      <c r="F552">
        <v>43.7333</v>
      </c>
      <c r="G552">
        <f t="shared" si="8"/>
        <v>279.66849999999999</v>
      </c>
    </row>
    <row r="553" spans="2:7" x14ac:dyDescent="0.2">
      <c r="B553">
        <v>15</v>
      </c>
      <c r="C553" s="3">
        <v>14</v>
      </c>
      <c r="D553">
        <v>30.669799999999999</v>
      </c>
      <c r="E553">
        <v>63.321399999999997</v>
      </c>
      <c r="F553">
        <v>43.035699999999999</v>
      </c>
      <c r="G553">
        <f t="shared" si="8"/>
        <v>279.2809444444444</v>
      </c>
    </row>
    <row r="554" spans="2:7" x14ac:dyDescent="0.2">
      <c r="B554">
        <v>16</v>
      </c>
      <c r="C554" s="3">
        <v>14</v>
      </c>
      <c r="D554">
        <v>31.328800000000001</v>
      </c>
      <c r="E554">
        <v>65.666700000000006</v>
      </c>
      <c r="F554">
        <v>42.2333</v>
      </c>
      <c r="G554">
        <f t="shared" si="8"/>
        <v>278.83516666666662</v>
      </c>
    </row>
    <row r="555" spans="2:7" x14ac:dyDescent="0.2">
      <c r="B555">
        <v>17</v>
      </c>
      <c r="C555" s="3">
        <v>12</v>
      </c>
      <c r="D555">
        <v>30.280899999999999</v>
      </c>
      <c r="E555">
        <v>66.5</v>
      </c>
      <c r="F555">
        <v>42</v>
      </c>
      <c r="G555">
        <f t="shared" si="8"/>
        <v>278.70555555555552</v>
      </c>
    </row>
    <row r="556" spans="2:7" x14ac:dyDescent="0.2">
      <c r="B556">
        <v>18</v>
      </c>
      <c r="C556" s="3">
        <v>12</v>
      </c>
      <c r="D556">
        <v>30.6754</v>
      </c>
      <c r="E556">
        <v>65.962999999999994</v>
      </c>
      <c r="F556">
        <v>42</v>
      </c>
      <c r="G556">
        <f t="shared" si="8"/>
        <v>278.70555555555552</v>
      </c>
    </row>
    <row r="557" spans="2:7" x14ac:dyDescent="0.2">
      <c r="B557">
        <v>19</v>
      </c>
      <c r="C557" s="3">
        <v>14</v>
      </c>
      <c r="D557">
        <v>32.093499999999999</v>
      </c>
      <c r="E557">
        <v>66</v>
      </c>
      <c r="F557">
        <v>42</v>
      </c>
      <c r="G557">
        <f t="shared" si="8"/>
        <v>278.70555555555552</v>
      </c>
    </row>
    <row r="558" spans="2:7" x14ac:dyDescent="0.2">
      <c r="B558">
        <v>20</v>
      </c>
      <c r="C558" s="3">
        <v>16</v>
      </c>
      <c r="D558">
        <v>33.896999999999998</v>
      </c>
      <c r="E558">
        <v>65.866699999999994</v>
      </c>
      <c r="F558">
        <v>42</v>
      </c>
      <c r="G558">
        <f t="shared" si="8"/>
        <v>278.70555555555552</v>
      </c>
    </row>
    <row r="559" spans="2:7" x14ac:dyDescent="0.2">
      <c r="B559">
        <v>21</v>
      </c>
      <c r="C559" s="3">
        <v>16</v>
      </c>
      <c r="D559">
        <v>35.280200000000001</v>
      </c>
      <c r="E559">
        <v>64.966700000000003</v>
      </c>
      <c r="F559">
        <v>42</v>
      </c>
      <c r="G559">
        <f t="shared" si="8"/>
        <v>278.70555555555552</v>
      </c>
    </row>
    <row r="560" spans="2:7" x14ac:dyDescent="0.2">
      <c r="B560">
        <v>22</v>
      </c>
      <c r="C560" s="3">
        <v>17</v>
      </c>
      <c r="D560">
        <v>36.747700000000002</v>
      </c>
      <c r="E560">
        <v>67.866699999999994</v>
      </c>
      <c r="F560">
        <v>41.466700000000003</v>
      </c>
      <c r="G560">
        <f t="shared" si="8"/>
        <v>278.40927777777773</v>
      </c>
    </row>
    <row r="561" spans="1:7" x14ac:dyDescent="0.2">
      <c r="B561">
        <v>23</v>
      </c>
      <c r="C561" s="3">
        <v>17</v>
      </c>
      <c r="D561">
        <v>39.368200000000002</v>
      </c>
      <c r="E561">
        <v>72.7333</v>
      </c>
      <c r="F561">
        <v>41</v>
      </c>
      <c r="G561">
        <f t="shared" si="8"/>
        <v>278.14999999999998</v>
      </c>
    </row>
    <row r="562" spans="1:7" x14ac:dyDescent="0.2">
      <c r="A562" s="5">
        <v>44555</v>
      </c>
      <c r="B562">
        <v>24</v>
      </c>
      <c r="C562" s="4">
        <v>16</v>
      </c>
      <c r="D562">
        <v>39.908999999999999</v>
      </c>
      <c r="E562">
        <v>74.066699999999997</v>
      </c>
      <c r="F562">
        <v>41</v>
      </c>
      <c r="G562">
        <f t="shared" si="8"/>
        <v>278.14999999999998</v>
      </c>
    </row>
    <row r="563" spans="1:7" x14ac:dyDescent="0.2">
      <c r="B563">
        <v>1</v>
      </c>
      <c r="C563" s="4">
        <v>15</v>
      </c>
      <c r="D563">
        <v>37.167700000000004</v>
      </c>
      <c r="E563">
        <v>74.566699999999997</v>
      </c>
      <c r="F563">
        <v>41.9</v>
      </c>
      <c r="G563">
        <f t="shared" si="8"/>
        <v>278.64999999999998</v>
      </c>
    </row>
    <row r="564" spans="1:7" x14ac:dyDescent="0.2">
      <c r="B564">
        <v>2</v>
      </c>
      <c r="C564" s="4">
        <v>14</v>
      </c>
      <c r="D564">
        <v>32.905200000000001</v>
      </c>
      <c r="E564">
        <v>74.433300000000003</v>
      </c>
      <c r="F564">
        <v>42.833300000000001</v>
      </c>
      <c r="G564">
        <f t="shared" si="8"/>
        <v>279.16849999999999</v>
      </c>
    </row>
    <row r="565" spans="1:7" x14ac:dyDescent="0.2">
      <c r="B565">
        <v>3</v>
      </c>
      <c r="C565" s="4">
        <v>11</v>
      </c>
      <c r="D565">
        <v>29.104500000000002</v>
      </c>
      <c r="E565">
        <v>73.933300000000003</v>
      </c>
      <c r="F565">
        <v>43.7333</v>
      </c>
      <c r="G565">
        <f t="shared" si="8"/>
        <v>279.66849999999999</v>
      </c>
    </row>
    <row r="566" spans="1:7" x14ac:dyDescent="0.2">
      <c r="B566">
        <v>4</v>
      </c>
      <c r="C566" s="4">
        <v>11</v>
      </c>
      <c r="D566">
        <v>28.195699999999999</v>
      </c>
      <c r="E566">
        <v>73.069000000000003</v>
      </c>
      <c r="F566">
        <v>44.930999999999997</v>
      </c>
      <c r="G566">
        <f t="shared" si="8"/>
        <v>280.33388888888885</v>
      </c>
    </row>
    <row r="567" spans="1:7" x14ac:dyDescent="0.2">
      <c r="B567">
        <v>5</v>
      </c>
      <c r="C567" s="4">
        <v>10</v>
      </c>
      <c r="D567">
        <v>28.616700000000002</v>
      </c>
      <c r="E567">
        <v>72.344800000000006</v>
      </c>
      <c r="F567">
        <v>45.482799999999997</v>
      </c>
      <c r="G567">
        <f t="shared" si="8"/>
        <v>280.64044444444443</v>
      </c>
    </row>
    <row r="568" spans="1:7" x14ac:dyDescent="0.2">
      <c r="B568">
        <v>6</v>
      </c>
      <c r="C568" s="4">
        <v>10</v>
      </c>
      <c r="D568">
        <v>28.758400000000002</v>
      </c>
      <c r="E568">
        <v>72.035700000000006</v>
      </c>
      <c r="F568">
        <v>45.964300000000001</v>
      </c>
      <c r="G568">
        <f t="shared" si="8"/>
        <v>280.90794444444441</v>
      </c>
    </row>
    <row r="569" spans="1:7" x14ac:dyDescent="0.2">
      <c r="B569">
        <v>7</v>
      </c>
      <c r="C569" s="4">
        <v>9</v>
      </c>
      <c r="D569">
        <v>25.8047</v>
      </c>
      <c r="E569">
        <v>72.3</v>
      </c>
      <c r="F569">
        <v>46.066699999999997</v>
      </c>
      <c r="G569">
        <f t="shared" si="8"/>
        <v>280.96483333333333</v>
      </c>
    </row>
    <row r="570" spans="1:7" x14ac:dyDescent="0.2">
      <c r="B570">
        <v>8</v>
      </c>
      <c r="C570" s="4">
        <v>11</v>
      </c>
      <c r="D570">
        <v>22.199000000000002</v>
      </c>
      <c r="E570">
        <v>72.115399999999994</v>
      </c>
      <c r="F570">
        <v>47</v>
      </c>
      <c r="G570">
        <f t="shared" si="8"/>
        <v>281.48333333333329</v>
      </c>
    </row>
    <row r="571" spans="1:7" x14ac:dyDescent="0.2">
      <c r="B571">
        <v>9</v>
      </c>
      <c r="C571" s="4">
        <v>10</v>
      </c>
      <c r="D571">
        <v>21.2362</v>
      </c>
      <c r="E571">
        <v>73.384600000000006</v>
      </c>
      <c r="F571">
        <v>47.346200000000003</v>
      </c>
      <c r="G571">
        <f t="shared" si="8"/>
        <v>281.67566666666664</v>
      </c>
    </row>
    <row r="572" spans="1:7" x14ac:dyDescent="0.2">
      <c r="B572">
        <v>10</v>
      </c>
      <c r="C572" s="4">
        <v>8</v>
      </c>
      <c r="D572">
        <v>19.379300000000001</v>
      </c>
      <c r="E572">
        <v>77.8095</v>
      </c>
      <c r="F572">
        <v>49.095199999999998</v>
      </c>
      <c r="G572">
        <f t="shared" si="8"/>
        <v>282.64733333333334</v>
      </c>
    </row>
    <row r="573" spans="1:7" x14ac:dyDescent="0.2">
      <c r="B573">
        <v>11</v>
      </c>
      <c r="C573" s="4">
        <v>12</v>
      </c>
      <c r="D573">
        <v>20.337199999999999</v>
      </c>
      <c r="E573">
        <v>76.888900000000007</v>
      </c>
      <c r="F573">
        <v>49.185200000000002</v>
      </c>
      <c r="G573">
        <f t="shared" si="8"/>
        <v>282.69733333333329</v>
      </c>
    </row>
    <row r="574" spans="1:7" x14ac:dyDescent="0.2">
      <c r="B574">
        <v>12</v>
      </c>
      <c r="C574" s="4">
        <v>18</v>
      </c>
      <c r="D574">
        <v>21.143599999999999</v>
      </c>
      <c r="E574">
        <v>76.476200000000006</v>
      </c>
      <c r="F574">
        <v>47.523800000000001</v>
      </c>
      <c r="G574">
        <f t="shared" ref="G574:G637" si="9">CONVERT(F574,"F","C")+273.15</f>
        <v>281.77433333333329</v>
      </c>
    </row>
    <row r="575" spans="1:7" x14ac:dyDescent="0.2">
      <c r="B575">
        <v>13</v>
      </c>
      <c r="C575" s="4">
        <v>22</v>
      </c>
      <c r="D575">
        <v>25.472799999999999</v>
      </c>
      <c r="E575">
        <v>76.2</v>
      </c>
      <c r="F575">
        <v>46.52</v>
      </c>
      <c r="G575">
        <f t="shared" si="9"/>
        <v>281.21666666666664</v>
      </c>
    </row>
    <row r="576" spans="1:7" x14ac:dyDescent="0.2">
      <c r="B576">
        <v>14</v>
      </c>
      <c r="C576" s="4">
        <v>22</v>
      </c>
      <c r="D576">
        <v>27.328499999999998</v>
      </c>
      <c r="E576">
        <v>76.230800000000002</v>
      </c>
      <c r="F576">
        <v>44.346200000000003</v>
      </c>
      <c r="G576">
        <f t="shared" si="9"/>
        <v>280.00899999999996</v>
      </c>
    </row>
    <row r="577" spans="1:7" x14ac:dyDescent="0.2">
      <c r="B577">
        <v>15</v>
      </c>
      <c r="C577" s="4">
        <v>13</v>
      </c>
      <c r="D577">
        <v>23.837900000000001</v>
      </c>
      <c r="E577">
        <v>76.421099999999996</v>
      </c>
      <c r="F577">
        <v>43.473700000000001</v>
      </c>
      <c r="G577">
        <f t="shared" si="9"/>
        <v>279.52427777777774</v>
      </c>
    </row>
    <row r="578" spans="1:7" x14ac:dyDescent="0.2">
      <c r="B578">
        <v>16</v>
      </c>
      <c r="C578" s="4">
        <v>13</v>
      </c>
      <c r="D578">
        <v>25.0748</v>
      </c>
      <c r="E578">
        <v>74.44</v>
      </c>
      <c r="F578">
        <v>42.16</v>
      </c>
      <c r="G578">
        <f t="shared" si="9"/>
        <v>278.79444444444442</v>
      </c>
    </row>
    <row r="579" spans="1:7" x14ac:dyDescent="0.2">
      <c r="B579">
        <v>17</v>
      </c>
      <c r="C579" s="4">
        <v>11</v>
      </c>
      <c r="D579">
        <v>21.8033</v>
      </c>
      <c r="E579">
        <v>71.761899999999997</v>
      </c>
      <c r="F579">
        <v>41.1905</v>
      </c>
      <c r="G579">
        <f t="shared" si="9"/>
        <v>278.25583333333333</v>
      </c>
    </row>
    <row r="580" spans="1:7" x14ac:dyDescent="0.2">
      <c r="B580">
        <v>18</v>
      </c>
      <c r="C580" s="4">
        <v>7</v>
      </c>
      <c r="D580">
        <v>14.872400000000001</v>
      </c>
      <c r="E580">
        <v>70</v>
      </c>
      <c r="F580">
        <v>40.352899999999998</v>
      </c>
      <c r="G580">
        <f t="shared" si="9"/>
        <v>277.79049999999995</v>
      </c>
    </row>
    <row r="581" spans="1:7" x14ac:dyDescent="0.2">
      <c r="B581">
        <v>19</v>
      </c>
      <c r="C581" s="4">
        <v>5</v>
      </c>
      <c r="D581">
        <v>12.5671</v>
      </c>
      <c r="E581">
        <v>68.541700000000006</v>
      </c>
      <c r="F581">
        <v>40</v>
      </c>
      <c r="G581">
        <f t="shared" si="9"/>
        <v>277.59444444444443</v>
      </c>
    </row>
    <row r="582" spans="1:7" x14ac:dyDescent="0.2">
      <c r="B582">
        <v>20</v>
      </c>
      <c r="C582" s="4">
        <v>4</v>
      </c>
      <c r="D582">
        <v>11.6143</v>
      </c>
      <c r="E582">
        <v>67.7667</v>
      </c>
      <c r="F582">
        <v>40</v>
      </c>
      <c r="G582">
        <f t="shared" si="9"/>
        <v>277.59444444444443</v>
      </c>
    </row>
    <row r="583" spans="1:7" x14ac:dyDescent="0.2">
      <c r="B583">
        <v>21</v>
      </c>
      <c r="C583" s="4">
        <v>4</v>
      </c>
      <c r="D583">
        <v>8.5875000000000004</v>
      </c>
      <c r="E583">
        <v>64.2333</v>
      </c>
      <c r="F583">
        <v>39.633299999999998</v>
      </c>
      <c r="G583">
        <f t="shared" si="9"/>
        <v>277.39072222222222</v>
      </c>
    </row>
    <row r="584" spans="1:7" x14ac:dyDescent="0.2">
      <c r="B584">
        <v>22</v>
      </c>
      <c r="C584" s="4">
        <v>3</v>
      </c>
      <c r="D584">
        <v>7.9649999999999999</v>
      </c>
      <c r="E584">
        <v>62.8</v>
      </c>
      <c r="F584">
        <v>38.933300000000003</v>
      </c>
      <c r="G584">
        <f t="shared" si="9"/>
        <v>277.00183333333331</v>
      </c>
    </row>
    <row r="585" spans="1:7" x14ac:dyDescent="0.2">
      <c r="B585">
        <v>23</v>
      </c>
      <c r="C585" s="4">
        <v>4</v>
      </c>
      <c r="D585">
        <v>7.8212000000000002</v>
      </c>
      <c r="E585">
        <v>61.833300000000001</v>
      </c>
      <c r="F585">
        <v>38.9</v>
      </c>
      <c r="G585">
        <f t="shared" si="9"/>
        <v>276.98333333333329</v>
      </c>
    </row>
    <row r="586" spans="1:7" ht="16" thickBot="1" x14ac:dyDescent="0.25">
      <c r="A586" s="7">
        <v>44556</v>
      </c>
      <c r="B586">
        <v>24</v>
      </c>
      <c r="C586" s="6">
        <v>3</v>
      </c>
      <c r="D586">
        <v>6.6913</v>
      </c>
      <c r="E586">
        <v>60.466700000000003</v>
      </c>
      <c r="F586">
        <v>38</v>
      </c>
      <c r="G586">
        <f t="shared" si="9"/>
        <v>276.48333333333329</v>
      </c>
    </row>
    <row r="587" spans="1:7" ht="16" thickBot="1" x14ac:dyDescent="0.25">
      <c r="B587">
        <v>1</v>
      </c>
      <c r="C587" s="6">
        <v>3</v>
      </c>
      <c r="D587">
        <v>6.8752000000000004</v>
      </c>
      <c r="E587">
        <v>60.448300000000003</v>
      </c>
      <c r="F587">
        <v>38.034500000000001</v>
      </c>
      <c r="G587">
        <f t="shared" si="9"/>
        <v>276.5025</v>
      </c>
    </row>
    <row r="588" spans="1:7" ht="16" thickBot="1" x14ac:dyDescent="0.25">
      <c r="B588">
        <v>2</v>
      </c>
      <c r="C588" s="6">
        <v>3</v>
      </c>
      <c r="D588">
        <v>7.423</v>
      </c>
      <c r="E588">
        <v>61.7</v>
      </c>
      <c r="F588">
        <v>37.966700000000003</v>
      </c>
      <c r="G588">
        <f t="shared" si="9"/>
        <v>276.46483333333333</v>
      </c>
    </row>
    <row r="589" spans="1:7" ht="16" thickBot="1" x14ac:dyDescent="0.25">
      <c r="B589">
        <v>3</v>
      </c>
      <c r="C589" s="6">
        <v>3</v>
      </c>
      <c r="D589">
        <v>6.8277999999999999</v>
      </c>
      <c r="E589">
        <v>61.966700000000003</v>
      </c>
      <c r="F589">
        <v>38</v>
      </c>
      <c r="G589">
        <f t="shared" si="9"/>
        <v>276.48333333333329</v>
      </c>
    </row>
    <row r="590" spans="1:7" ht="16" thickBot="1" x14ac:dyDescent="0.25">
      <c r="B590">
        <v>4</v>
      </c>
      <c r="C590" s="6">
        <v>3</v>
      </c>
      <c r="D590">
        <v>6.5027999999999997</v>
      </c>
      <c r="E590">
        <v>62.433300000000003</v>
      </c>
      <c r="F590">
        <v>37.2333</v>
      </c>
      <c r="G590">
        <f t="shared" si="9"/>
        <v>276.05738888888885</v>
      </c>
    </row>
    <row r="591" spans="1:7" ht="16" thickBot="1" x14ac:dyDescent="0.25">
      <c r="B591">
        <v>5</v>
      </c>
      <c r="C591" s="6">
        <v>3</v>
      </c>
      <c r="D591">
        <v>6.9661999999999997</v>
      </c>
      <c r="E591">
        <v>62.8</v>
      </c>
      <c r="F591">
        <v>37</v>
      </c>
      <c r="G591">
        <f t="shared" si="9"/>
        <v>275.92777777777775</v>
      </c>
    </row>
    <row r="592" spans="1:7" ht="16" thickBot="1" x14ac:dyDescent="0.25">
      <c r="B592">
        <v>6</v>
      </c>
      <c r="C592" s="6">
        <v>3</v>
      </c>
      <c r="D592">
        <v>8.1767000000000003</v>
      </c>
      <c r="E592">
        <v>64.133300000000006</v>
      </c>
      <c r="F592">
        <v>36.366700000000002</v>
      </c>
      <c r="G592">
        <f t="shared" si="9"/>
        <v>275.57594444444442</v>
      </c>
    </row>
    <row r="593" spans="2:7" ht="16" thickBot="1" x14ac:dyDescent="0.25">
      <c r="B593">
        <v>7</v>
      </c>
      <c r="C593" s="6">
        <v>3</v>
      </c>
      <c r="D593">
        <v>9.2363</v>
      </c>
      <c r="E593">
        <v>65.642899999999997</v>
      </c>
      <c r="F593">
        <v>36.035699999999999</v>
      </c>
      <c r="G593">
        <f t="shared" si="9"/>
        <v>275.39205555555554</v>
      </c>
    </row>
    <row r="594" spans="2:7" ht="16" thickBot="1" x14ac:dyDescent="0.25">
      <c r="B594">
        <v>8</v>
      </c>
      <c r="C594" s="6">
        <v>4</v>
      </c>
      <c r="D594">
        <v>9.5753000000000004</v>
      </c>
      <c r="E594">
        <v>66.2667</v>
      </c>
      <c r="F594">
        <v>36</v>
      </c>
      <c r="G594">
        <f t="shared" si="9"/>
        <v>275.37222222222221</v>
      </c>
    </row>
    <row r="595" spans="2:7" ht="16" thickBot="1" x14ac:dyDescent="0.25">
      <c r="B595">
        <v>9</v>
      </c>
      <c r="C595" s="6">
        <v>4</v>
      </c>
      <c r="D595">
        <v>8.8469999999999995</v>
      </c>
      <c r="E595">
        <v>65.033299999999997</v>
      </c>
      <c r="F595">
        <v>36.433300000000003</v>
      </c>
      <c r="G595">
        <f t="shared" si="9"/>
        <v>275.61294444444445</v>
      </c>
    </row>
    <row r="596" spans="2:7" ht="16" thickBot="1" x14ac:dyDescent="0.25">
      <c r="B596">
        <v>10</v>
      </c>
      <c r="C596" s="6">
        <v>5</v>
      </c>
      <c r="D596">
        <v>8.2598000000000003</v>
      </c>
      <c r="E596">
        <v>61.8</v>
      </c>
      <c r="F596">
        <v>37</v>
      </c>
      <c r="G596">
        <f t="shared" si="9"/>
        <v>275.92777777777775</v>
      </c>
    </row>
    <row r="597" spans="2:7" ht="16" thickBot="1" x14ac:dyDescent="0.25">
      <c r="B597">
        <v>11</v>
      </c>
      <c r="C597" s="6">
        <v>5</v>
      </c>
      <c r="D597">
        <v>7.5780000000000003</v>
      </c>
      <c r="E597">
        <v>59.3</v>
      </c>
      <c r="F597">
        <v>37.4</v>
      </c>
      <c r="G597">
        <f t="shared" si="9"/>
        <v>276.14999999999998</v>
      </c>
    </row>
    <row r="598" spans="2:7" ht="16" thickBot="1" x14ac:dyDescent="0.25">
      <c r="B598">
        <v>12</v>
      </c>
      <c r="C598" s="6">
        <v>5</v>
      </c>
      <c r="D598">
        <v>4.8817000000000004</v>
      </c>
      <c r="E598">
        <v>55.533299999999997</v>
      </c>
      <c r="F598">
        <v>38.166699999999999</v>
      </c>
      <c r="G598">
        <f t="shared" si="9"/>
        <v>276.57594444444442</v>
      </c>
    </row>
    <row r="599" spans="2:7" ht="16" thickBot="1" x14ac:dyDescent="0.25">
      <c r="B599">
        <v>13</v>
      </c>
      <c r="C599" s="6">
        <v>3</v>
      </c>
      <c r="D599">
        <v>3.7206999999999999</v>
      </c>
      <c r="E599">
        <v>53.433300000000003</v>
      </c>
      <c r="F599">
        <v>38.466700000000003</v>
      </c>
      <c r="G599">
        <f t="shared" si="9"/>
        <v>276.7426111111111</v>
      </c>
    </row>
    <row r="600" spans="2:7" ht="16" thickBot="1" x14ac:dyDescent="0.25">
      <c r="B600">
        <v>14</v>
      </c>
      <c r="C600" s="6">
        <v>3</v>
      </c>
      <c r="D600">
        <v>2.98</v>
      </c>
      <c r="E600">
        <v>51.4</v>
      </c>
      <c r="F600">
        <v>39.166699999999999</v>
      </c>
      <c r="G600">
        <f t="shared" si="9"/>
        <v>277.13149999999996</v>
      </c>
    </row>
    <row r="601" spans="2:7" ht="16" thickBot="1" x14ac:dyDescent="0.25">
      <c r="B601">
        <v>15</v>
      </c>
      <c r="C601" s="6">
        <v>3</v>
      </c>
      <c r="D601">
        <v>3.0026999999999999</v>
      </c>
      <c r="E601">
        <v>51.566699999999997</v>
      </c>
      <c r="F601">
        <v>38.700000000000003</v>
      </c>
      <c r="G601">
        <f t="shared" si="9"/>
        <v>276.87222222222221</v>
      </c>
    </row>
    <row r="602" spans="2:7" ht="16" thickBot="1" x14ac:dyDescent="0.25">
      <c r="B602">
        <v>16</v>
      </c>
      <c r="C602" s="6">
        <v>3</v>
      </c>
      <c r="D602">
        <v>2.8</v>
      </c>
      <c r="E602">
        <v>52.866700000000002</v>
      </c>
      <c r="F602">
        <v>37.299999999999997</v>
      </c>
      <c r="G602">
        <f t="shared" si="9"/>
        <v>276.09444444444443</v>
      </c>
    </row>
    <row r="603" spans="2:7" ht="16" thickBot="1" x14ac:dyDescent="0.25">
      <c r="B603">
        <v>17</v>
      </c>
      <c r="C603" s="6">
        <v>5</v>
      </c>
      <c r="D603">
        <v>2.4876999999999998</v>
      </c>
      <c r="E603">
        <v>53.2333</v>
      </c>
      <c r="F603">
        <v>35.866700000000002</v>
      </c>
      <c r="G603">
        <f t="shared" si="9"/>
        <v>275.29816666666665</v>
      </c>
    </row>
    <row r="604" spans="2:7" ht="16" thickBot="1" x14ac:dyDescent="0.25">
      <c r="B604">
        <v>18</v>
      </c>
      <c r="C604" s="6">
        <v>7</v>
      </c>
      <c r="D604">
        <v>3.0893000000000002</v>
      </c>
      <c r="E604">
        <v>55.466700000000003</v>
      </c>
      <c r="F604">
        <v>34.5</v>
      </c>
      <c r="G604">
        <f t="shared" si="9"/>
        <v>274.53888888888889</v>
      </c>
    </row>
    <row r="605" spans="2:7" ht="16" thickBot="1" x14ac:dyDescent="0.25">
      <c r="B605">
        <v>19</v>
      </c>
      <c r="C605" s="6">
        <v>5</v>
      </c>
      <c r="D605">
        <v>4.1618000000000004</v>
      </c>
      <c r="E605">
        <v>58.3</v>
      </c>
      <c r="F605">
        <v>33.2333</v>
      </c>
      <c r="G605">
        <f t="shared" si="9"/>
        <v>273.83516666666662</v>
      </c>
    </row>
    <row r="606" spans="2:7" ht="16" thickBot="1" x14ac:dyDescent="0.25">
      <c r="B606">
        <v>20</v>
      </c>
      <c r="C606" s="6">
        <v>9</v>
      </c>
      <c r="D606">
        <v>5.0339999999999998</v>
      </c>
      <c r="E606">
        <v>59.3</v>
      </c>
      <c r="F606">
        <v>33</v>
      </c>
      <c r="G606">
        <f t="shared" si="9"/>
        <v>273.70555555555552</v>
      </c>
    </row>
    <row r="607" spans="2:7" ht="16" thickBot="1" x14ac:dyDescent="0.25">
      <c r="B607">
        <v>21</v>
      </c>
      <c r="C607" s="6">
        <v>6</v>
      </c>
      <c r="D607">
        <v>6.9058000000000002</v>
      </c>
      <c r="E607">
        <v>61.366700000000002</v>
      </c>
      <c r="F607">
        <v>32.166699999999999</v>
      </c>
      <c r="G607">
        <f t="shared" si="9"/>
        <v>273.2426111111111</v>
      </c>
    </row>
    <row r="608" spans="2:7" ht="16" thickBot="1" x14ac:dyDescent="0.25">
      <c r="B608">
        <v>22</v>
      </c>
      <c r="C608" s="6">
        <v>6</v>
      </c>
      <c r="D608">
        <v>10.578799999999999</v>
      </c>
      <c r="E608">
        <v>65.310299999999998</v>
      </c>
      <c r="F608">
        <v>30.517199999999999</v>
      </c>
      <c r="G608">
        <f t="shared" si="9"/>
        <v>272.32622222222221</v>
      </c>
    </row>
    <row r="609" spans="1:7" ht="16" thickBot="1" x14ac:dyDescent="0.25">
      <c r="B609">
        <v>23</v>
      </c>
      <c r="C609" s="6">
        <v>6</v>
      </c>
      <c r="D609">
        <v>16.139500000000002</v>
      </c>
      <c r="E609">
        <v>66.571399999999997</v>
      </c>
      <c r="F609">
        <v>30.107099999999999</v>
      </c>
      <c r="G609">
        <f t="shared" si="9"/>
        <v>272.09838888888885</v>
      </c>
    </row>
    <row r="610" spans="1:7" x14ac:dyDescent="0.2">
      <c r="A610" s="2">
        <v>44557</v>
      </c>
      <c r="B610">
        <v>24</v>
      </c>
      <c r="C610" s="3">
        <v>6</v>
      </c>
      <c r="D610">
        <v>26.721800000000002</v>
      </c>
      <c r="E610">
        <v>67.366699999999994</v>
      </c>
      <c r="F610">
        <v>30.4</v>
      </c>
      <c r="G610">
        <f t="shared" si="9"/>
        <v>272.26111111111106</v>
      </c>
    </row>
    <row r="611" spans="1:7" x14ac:dyDescent="0.2">
      <c r="B611">
        <v>1</v>
      </c>
      <c r="C611" s="3">
        <v>5</v>
      </c>
      <c r="D611">
        <v>25.128499999999999</v>
      </c>
      <c r="E611">
        <v>67.185199999999995</v>
      </c>
      <c r="F611">
        <v>30.3704</v>
      </c>
      <c r="G611">
        <f t="shared" si="9"/>
        <v>272.24466666666666</v>
      </c>
    </row>
    <row r="612" spans="1:7" x14ac:dyDescent="0.2">
      <c r="B612">
        <v>2</v>
      </c>
      <c r="C612" s="3">
        <v>4</v>
      </c>
      <c r="D612">
        <v>15.211</v>
      </c>
      <c r="E612">
        <v>66.44</v>
      </c>
      <c r="F612">
        <v>31</v>
      </c>
      <c r="G612">
        <f t="shared" si="9"/>
        <v>272.59444444444443</v>
      </c>
    </row>
    <row r="613" spans="1:7" x14ac:dyDescent="0.2">
      <c r="B613">
        <v>3</v>
      </c>
      <c r="C613" s="3">
        <v>4</v>
      </c>
      <c r="D613">
        <v>14.4435</v>
      </c>
      <c r="E613">
        <v>66.087000000000003</v>
      </c>
      <c r="F613">
        <v>31</v>
      </c>
      <c r="G613">
        <f t="shared" si="9"/>
        <v>272.59444444444443</v>
      </c>
    </row>
    <row r="614" spans="1:7" x14ac:dyDescent="0.2">
      <c r="B614">
        <v>4</v>
      </c>
      <c r="C614" s="3">
        <v>3</v>
      </c>
      <c r="D614">
        <v>13.9404</v>
      </c>
      <c r="E614">
        <v>64.347800000000007</v>
      </c>
      <c r="F614">
        <v>29.956499999999998</v>
      </c>
      <c r="G614">
        <f t="shared" si="9"/>
        <v>272.01472222222219</v>
      </c>
    </row>
    <row r="615" spans="1:7" x14ac:dyDescent="0.2">
      <c r="B615">
        <v>5</v>
      </c>
      <c r="C615" s="3">
        <v>4</v>
      </c>
      <c r="D615">
        <v>13.636799999999999</v>
      </c>
      <c r="E615">
        <v>65.421099999999996</v>
      </c>
      <c r="F615">
        <v>28.631599999999999</v>
      </c>
      <c r="G615">
        <f t="shared" si="9"/>
        <v>271.27866666666665</v>
      </c>
    </row>
    <row r="616" spans="1:7" x14ac:dyDescent="0.2">
      <c r="B616">
        <v>6</v>
      </c>
      <c r="C616" s="3">
        <v>3</v>
      </c>
      <c r="D616">
        <v>12.761699999999999</v>
      </c>
      <c r="E616">
        <v>64.444400000000002</v>
      </c>
      <c r="F616">
        <v>28.333300000000001</v>
      </c>
      <c r="G616">
        <f t="shared" si="9"/>
        <v>271.11294444444439</v>
      </c>
    </row>
    <row r="617" spans="1:7" x14ac:dyDescent="0.2">
      <c r="B617">
        <v>7</v>
      </c>
      <c r="C617" s="3">
        <v>3</v>
      </c>
      <c r="D617">
        <v>14.008100000000001</v>
      </c>
      <c r="E617">
        <v>67</v>
      </c>
      <c r="F617">
        <v>28</v>
      </c>
      <c r="G617">
        <f t="shared" si="9"/>
        <v>270.92777777777775</v>
      </c>
    </row>
    <row r="618" spans="1:7" x14ac:dyDescent="0.2">
      <c r="B618">
        <v>8</v>
      </c>
      <c r="C618" s="3">
        <v>4</v>
      </c>
      <c r="D618">
        <v>10.207100000000001</v>
      </c>
      <c r="E618">
        <v>69.678600000000003</v>
      </c>
      <c r="F618">
        <v>28.5</v>
      </c>
      <c r="G618">
        <f t="shared" si="9"/>
        <v>271.20555555555552</v>
      </c>
    </row>
    <row r="619" spans="1:7" x14ac:dyDescent="0.2">
      <c r="B619">
        <v>9</v>
      </c>
      <c r="C619" s="3">
        <v>4</v>
      </c>
      <c r="D619">
        <v>10.7508</v>
      </c>
      <c r="E619">
        <v>71.846199999999996</v>
      </c>
      <c r="F619">
        <v>28.923100000000002</v>
      </c>
      <c r="G619">
        <f t="shared" si="9"/>
        <v>271.44061111111108</v>
      </c>
    </row>
    <row r="620" spans="1:7" x14ac:dyDescent="0.2">
      <c r="B620">
        <v>10</v>
      </c>
      <c r="C620" s="3">
        <v>5</v>
      </c>
      <c r="D620">
        <v>11.331300000000001</v>
      </c>
      <c r="E620">
        <v>71.666700000000006</v>
      </c>
      <c r="F620">
        <v>29.958300000000001</v>
      </c>
      <c r="G620">
        <f t="shared" si="9"/>
        <v>272.01572222222222</v>
      </c>
    </row>
    <row r="621" spans="1:7" x14ac:dyDescent="0.2">
      <c r="B621">
        <v>11</v>
      </c>
      <c r="C621" s="3">
        <v>4</v>
      </c>
      <c r="D621">
        <v>9.0983000000000001</v>
      </c>
      <c r="E621">
        <v>68.586200000000005</v>
      </c>
      <c r="F621">
        <v>32.379300000000001</v>
      </c>
      <c r="G621">
        <f t="shared" si="9"/>
        <v>273.36072222222219</v>
      </c>
    </row>
    <row r="622" spans="1:7" x14ac:dyDescent="0.2">
      <c r="B622">
        <v>12</v>
      </c>
      <c r="C622" s="3">
        <v>5</v>
      </c>
      <c r="D622">
        <v>12.704800000000001</v>
      </c>
      <c r="E622">
        <v>67.259299999999996</v>
      </c>
      <c r="F622">
        <v>33.1111</v>
      </c>
      <c r="G622">
        <f t="shared" si="9"/>
        <v>273.76727777777774</v>
      </c>
    </row>
    <row r="623" spans="1:7" x14ac:dyDescent="0.2">
      <c r="B623">
        <v>13</v>
      </c>
      <c r="C623" s="3">
        <v>5</v>
      </c>
      <c r="D623">
        <v>12.764200000000001</v>
      </c>
      <c r="E623">
        <v>69.239999999999995</v>
      </c>
      <c r="F623">
        <v>32.68</v>
      </c>
      <c r="G623">
        <f t="shared" si="9"/>
        <v>273.52777777777777</v>
      </c>
    </row>
    <row r="624" spans="1:7" x14ac:dyDescent="0.2">
      <c r="B624">
        <v>14</v>
      </c>
      <c r="C624" s="3">
        <v>5</v>
      </c>
      <c r="D624">
        <v>12.806800000000001</v>
      </c>
      <c r="E624">
        <v>72.7273</v>
      </c>
      <c r="F624">
        <v>32.545499999999997</v>
      </c>
      <c r="G624">
        <f t="shared" si="9"/>
        <v>273.45305555555552</v>
      </c>
    </row>
    <row r="625" spans="1:7" x14ac:dyDescent="0.2">
      <c r="B625">
        <v>15</v>
      </c>
      <c r="C625" s="3">
        <v>5</v>
      </c>
      <c r="D625">
        <v>11.394500000000001</v>
      </c>
      <c r="E625">
        <v>73.392899999999997</v>
      </c>
      <c r="F625">
        <v>33.607100000000003</v>
      </c>
      <c r="G625">
        <f t="shared" si="9"/>
        <v>274.04283333333331</v>
      </c>
    </row>
    <row r="626" spans="1:7" x14ac:dyDescent="0.2">
      <c r="B626">
        <v>16</v>
      </c>
      <c r="C626" s="3">
        <v>5</v>
      </c>
      <c r="D626">
        <v>10.923</v>
      </c>
      <c r="E626">
        <v>73.5</v>
      </c>
      <c r="F626">
        <v>33.636400000000002</v>
      </c>
      <c r="G626">
        <f t="shared" si="9"/>
        <v>274.05911111111106</v>
      </c>
    </row>
    <row r="627" spans="1:7" x14ac:dyDescent="0.2">
      <c r="B627">
        <v>17</v>
      </c>
      <c r="C627" s="3">
        <v>5</v>
      </c>
      <c r="D627">
        <v>12.395</v>
      </c>
      <c r="E627">
        <v>73.5</v>
      </c>
      <c r="F627">
        <v>34</v>
      </c>
      <c r="G627">
        <f t="shared" si="9"/>
        <v>274.26111111111106</v>
      </c>
    </row>
    <row r="628" spans="1:7" x14ac:dyDescent="0.2">
      <c r="B628">
        <v>18</v>
      </c>
      <c r="C628" s="3">
        <v>6</v>
      </c>
      <c r="D628">
        <v>12.867900000000001</v>
      </c>
      <c r="E628">
        <v>74.571399999999997</v>
      </c>
      <c r="F628">
        <v>33.857100000000003</v>
      </c>
      <c r="G628">
        <f t="shared" si="9"/>
        <v>274.18172222222222</v>
      </c>
    </row>
    <row r="629" spans="1:7" x14ac:dyDescent="0.2">
      <c r="B629">
        <v>19</v>
      </c>
      <c r="C629" s="3">
        <v>6</v>
      </c>
      <c r="D629">
        <v>15.748799999999999</v>
      </c>
      <c r="E629">
        <v>74.25</v>
      </c>
      <c r="F629">
        <v>34.25</v>
      </c>
      <c r="G629">
        <f t="shared" si="9"/>
        <v>274.39999999999998</v>
      </c>
    </row>
    <row r="630" spans="1:7" x14ac:dyDescent="0.2">
      <c r="B630">
        <v>20</v>
      </c>
      <c r="C630" s="3">
        <v>7</v>
      </c>
      <c r="D630">
        <v>19.313700000000001</v>
      </c>
      <c r="E630">
        <v>74.083299999999994</v>
      </c>
      <c r="F630">
        <v>34.416699999999999</v>
      </c>
      <c r="G630">
        <f t="shared" si="9"/>
        <v>274.4926111111111</v>
      </c>
    </row>
    <row r="631" spans="1:7" x14ac:dyDescent="0.2">
      <c r="B631">
        <v>21</v>
      </c>
      <c r="C631" s="3">
        <v>8</v>
      </c>
      <c r="D631">
        <v>23.223099999999999</v>
      </c>
      <c r="E631">
        <v>73.333299999999994</v>
      </c>
      <c r="F631">
        <v>35.333300000000001</v>
      </c>
      <c r="G631">
        <f t="shared" si="9"/>
        <v>275.00183333333331</v>
      </c>
    </row>
    <row r="632" spans="1:7" x14ac:dyDescent="0.2">
      <c r="B632">
        <v>22</v>
      </c>
      <c r="C632" s="3">
        <v>9</v>
      </c>
      <c r="D632">
        <v>25.936499999999999</v>
      </c>
      <c r="E632">
        <v>72.05</v>
      </c>
      <c r="F632">
        <v>36.15</v>
      </c>
      <c r="G632">
        <f t="shared" si="9"/>
        <v>275.45555555555552</v>
      </c>
    </row>
    <row r="633" spans="1:7" x14ac:dyDescent="0.2">
      <c r="B633">
        <v>23</v>
      </c>
      <c r="C633" s="3">
        <v>12</v>
      </c>
      <c r="D633">
        <v>26.825700000000001</v>
      </c>
      <c r="E633">
        <v>72.75</v>
      </c>
      <c r="F633">
        <v>37</v>
      </c>
      <c r="G633">
        <f t="shared" si="9"/>
        <v>275.92777777777775</v>
      </c>
    </row>
    <row r="634" spans="1:7" x14ac:dyDescent="0.2">
      <c r="A634" s="5">
        <v>44558</v>
      </c>
      <c r="B634">
        <v>24</v>
      </c>
      <c r="C634" s="4">
        <v>10</v>
      </c>
      <c r="D634">
        <v>20.200800000000001</v>
      </c>
      <c r="E634">
        <v>75.833299999999994</v>
      </c>
      <c r="F634">
        <v>37.6111</v>
      </c>
      <c r="G634">
        <f t="shared" si="9"/>
        <v>276.26727777777774</v>
      </c>
    </row>
    <row r="635" spans="1:7" x14ac:dyDescent="0.2">
      <c r="B635">
        <v>1</v>
      </c>
      <c r="C635" s="4">
        <v>8</v>
      </c>
      <c r="D635">
        <v>18.822500000000002</v>
      </c>
      <c r="E635">
        <v>72.666700000000006</v>
      </c>
      <c r="F635">
        <v>37.777799999999999</v>
      </c>
      <c r="G635">
        <f t="shared" si="9"/>
        <v>276.35988888888886</v>
      </c>
    </row>
    <row r="636" spans="1:7" x14ac:dyDescent="0.2">
      <c r="B636">
        <v>2</v>
      </c>
      <c r="C636" s="4">
        <v>8</v>
      </c>
      <c r="D636">
        <v>19.749700000000001</v>
      </c>
      <c r="E636">
        <v>71</v>
      </c>
      <c r="F636">
        <v>36.533299999999997</v>
      </c>
      <c r="G636">
        <f t="shared" si="9"/>
        <v>275.66849999999999</v>
      </c>
    </row>
    <row r="637" spans="1:7" x14ac:dyDescent="0.2">
      <c r="B637">
        <v>3</v>
      </c>
      <c r="C637" s="4">
        <v>9</v>
      </c>
      <c r="D637">
        <v>23.546800000000001</v>
      </c>
      <c r="E637">
        <v>72.263199999999998</v>
      </c>
      <c r="F637">
        <v>36</v>
      </c>
      <c r="G637">
        <f t="shared" si="9"/>
        <v>275.37222222222221</v>
      </c>
    </row>
    <row r="638" spans="1:7" x14ac:dyDescent="0.2">
      <c r="B638">
        <v>4</v>
      </c>
      <c r="C638" s="4">
        <v>9</v>
      </c>
      <c r="D638">
        <v>21.325600000000001</v>
      </c>
      <c r="E638">
        <v>71.230800000000002</v>
      </c>
      <c r="F638">
        <v>35.769199999999998</v>
      </c>
      <c r="G638">
        <f t="shared" ref="G638:G701" si="10">CONVERT(F638,"F","C")+273.15</f>
        <v>275.24399999999997</v>
      </c>
    </row>
    <row r="639" spans="1:7" x14ac:dyDescent="0.2">
      <c r="B639">
        <v>5</v>
      </c>
      <c r="C639" s="4">
        <v>7</v>
      </c>
      <c r="D639">
        <v>15.683299999999999</v>
      </c>
      <c r="E639">
        <v>67.952399999999997</v>
      </c>
      <c r="F639">
        <v>34.952399999999997</v>
      </c>
      <c r="G639">
        <f t="shared" si="10"/>
        <v>274.79022222222221</v>
      </c>
    </row>
    <row r="640" spans="1:7" x14ac:dyDescent="0.2">
      <c r="B640">
        <v>6</v>
      </c>
      <c r="C640" s="4">
        <v>5</v>
      </c>
      <c r="D640">
        <v>11.0303</v>
      </c>
      <c r="E640">
        <v>65</v>
      </c>
      <c r="F640">
        <v>34.055599999999998</v>
      </c>
      <c r="G640">
        <f t="shared" si="10"/>
        <v>274.29199999999997</v>
      </c>
    </row>
    <row r="641" spans="2:7" x14ac:dyDescent="0.2">
      <c r="B641">
        <v>7</v>
      </c>
      <c r="C641" s="4">
        <v>4</v>
      </c>
      <c r="D641">
        <v>7.8372000000000002</v>
      </c>
      <c r="E641">
        <v>64</v>
      </c>
      <c r="F641">
        <v>34</v>
      </c>
      <c r="G641">
        <f t="shared" si="10"/>
        <v>274.26111111111106</v>
      </c>
    </row>
    <row r="642" spans="2:7" x14ac:dyDescent="0.2">
      <c r="B642">
        <v>8</v>
      </c>
      <c r="C642" s="4">
        <v>4</v>
      </c>
      <c r="D642">
        <v>7.1067999999999998</v>
      </c>
      <c r="E642">
        <v>63.966700000000003</v>
      </c>
      <c r="F642">
        <v>33.6</v>
      </c>
      <c r="G642">
        <f t="shared" si="10"/>
        <v>274.03888888888889</v>
      </c>
    </row>
    <row r="643" spans="2:7" x14ac:dyDescent="0.2">
      <c r="B643">
        <v>9</v>
      </c>
      <c r="C643" s="4">
        <v>4</v>
      </c>
      <c r="D643">
        <v>6.5814000000000004</v>
      </c>
      <c r="E643">
        <v>63.464300000000001</v>
      </c>
      <c r="F643">
        <v>34.035699999999999</v>
      </c>
      <c r="G643">
        <f t="shared" si="10"/>
        <v>274.2809444444444</v>
      </c>
    </row>
    <row r="644" spans="2:7" x14ac:dyDescent="0.2">
      <c r="B644">
        <v>10</v>
      </c>
      <c r="C644" s="4">
        <v>4</v>
      </c>
      <c r="D644">
        <v>5.18</v>
      </c>
      <c r="E644">
        <v>57.866700000000002</v>
      </c>
      <c r="F644">
        <v>36.2667</v>
      </c>
      <c r="G644">
        <f t="shared" si="10"/>
        <v>275.52038888888887</v>
      </c>
    </row>
    <row r="645" spans="2:7" x14ac:dyDescent="0.2">
      <c r="B645">
        <v>11</v>
      </c>
      <c r="C645" s="4">
        <v>3</v>
      </c>
      <c r="D645">
        <v>4.2065000000000001</v>
      </c>
      <c r="E645">
        <v>53.7</v>
      </c>
      <c r="F645">
        <v>37</v>
      </c>
      <c r="G645">
        <f t="shared" si="10"/>
        <v>275.92777777777775</v>
      </c>
    </row>
    <row r="646" spans="2:7" x14ac:dyDescent="0.2">
      <c r="B646">
        <v>12</v>
      </c>
      <c r="C646" s="4">
        <v>4</v>
      </c>
      <c r="D646">
        <v>4.7190000000000003</v>
      </c>
      <c r="E646">
        <v>52.633299999999998</v>
      </c>
      <c r="F646">
        <v>37.966700000000003</v>
      </c>
      <c r="G646">
        <f t="shared" si="10"/>
        <v>276.46483333333333</v>
      </c>
    </row>
    <row r="647" spans="2:7" x14ac:dyDescent="0.2">
      <c r="B647">
        <v>13</v>
      </c>
      <c r="C647" s="4">
        <v>5</v>
      </c>
      <c r="D647">
        <v>5.6349999999999998</v>
      </c>
      <c r="E647">
        <v>51.566699999999997</v>
      </c>
      <c r="F647">
        <v>38.366700000000002</v>
      </c>
      <c r="G647">
        <f t="shared" si="10"/>
        <v>276.68705555555556</v>
      </c>
    </row>
    <row r="648" spans="2:7" x14ac:dyDescent="0.2">
      <c r="B648">
        <v>14</v>
      </c>
      <c r="C648" s="4">
        <v>5</v>
      </c>
      <c r="D648">
        <v>6.1153000000000004</v>
      </c>
      <c r="E648">
        <v>50.933300000000003</v>
      </c>
      <c r="F648">
        <v>39</v>
      </c>
      <c r="G648">
        <f t="shared" si="10"/>
        <v>277.03888888888889</v>
      </c>
    </row>
    <row r="649" spans="2:7" x14ac:dyDescent="0.2">
      <c r="B649">
        <v>15</v>
      </c>
      <c r="C649" s="4">
        <v>4</v>
      </c>
      <c r="D649">
        <v>6.4907000000000004</v>
      </c>
      <c r="E649">
        <v>52.933300000000003</v>
      </c>
      <c r="F649">
        <v>37.833300000000001</v>
      </c>
      <c r="G649">
        <f t="shared" si="10"/>
        <v>276.39072222222222</v>
      </c>
    </row>
    <row r="650" spans="2:7" x14ac:dyDescent="0.2">
      <c r="B650">
        <v>16</v>
      </c>
      <c r="C650" s="4">
        <v>5</v>
      </c>
      <c r="D650">
        <v>7.4016999999999999</v>
      </c>
      <c r="E650">
        <v>53.966700000000003</v>
      </c>
      <c r="F650">
        <v>37</v>
      </c>
      <c r="G650">
        <f t="shared" si="10"/>
        <v>275.92777777777775</v>
      </c>
    </row>
    <row r="651" spans="2:7" x14ac:dyDescent="0.2">
      <c r="B651">
        <v>17</v>
      </c>
      <c r="C651" s="4">
        <v>5</v>
      </c>
      <c r="D651">
        <v>8.9835999999999991</v>
      </c>
      <c r="E651">
        <v>54.448300000000003</v>
      </c>
      <c r="F651">
        <v>37</v>
      </c>
      <c r="G651">
        <f t="shared" si="10"/>
        <v>275.92777777777775</v>
      </c>
    </row>
    <row r="652" spans="2:7" x14ac:dyDescent="0.2">
      <c r="B652">
        <v>18</v>
      </c>
      <c r="C652" s="4">
        <v>7</v>
      </c>
      <c r="D652">
        <v>10.7498</v>
      </c>
      <c r="E652">
        <v>62.92</v>
      </c>
      <c r="F652">
        <v>35.08</v>
      </c>
      <c r="G652">
        <f t="shared" si="10"/>
        <v>274.86111111111109</v>
      </c>
    </row>
    <row r="653" spans="2:7" x14ac:dyDescent="0.2">
      <c r="B653">
        <v>19</v>
      </c>
      <c r="C653" s="4">
        <v>7</v>
      </c>
      <c r="D653">
        <v>12.124000000000001</v>
      </c>
      <c r="E653">
        <v>69.862099999999998</v>
      </c>
      <c r="F653">
        <v>33.137900000000002</v>
      </c>
      <c r="G653">
        <f t="shared" si="10"/>
        <v>273.78216666666663</v>
      </c>
    </row>
    <row r="654" spans="2:7" x14ac:dyDescent="0.2">
      <c r="B654">
        <v>20</v>
      </c>
      <c r="C654" s="4">
        <v>8</v>
      </c>
      <c r="D654">
        <v>16.897200000000002</v>
      </c>
      <c r="E654">
        <v>70.611099999999993</v>
      </c>
      <c r="F654">
        <v>33.333300000000001</v>
      </c>
      <c r="G654">
        <f t="shared" si="10"/>
        <v>273.89072222222222</v>
      </c>
    </row>
    <row r="655" spans="2:7" x14ac:dyDescent="0.2">
      <c r="B655">
        <v>21</v>
      </c>
      <c r="C655" s="4">
        <v>9</v>
      </c>
      <c r="D655">
        <v>18.465399999999999</v>
      </c>
      <c r="E655">
        <v>70</v>
      </c>
      <c r="F655">
        <v>34</v>
      </c>
      <c r="G655">
        <f t="shared" si="10"/>
        <v>274.26111111111106</v>
      </c>
    </row>
    <row r="656" spans="2:7" x14ac:dyDescent="0.2">
      <c r="B656">
        <v>22</v>
      </c>
      <c r="C656" s="4">
        <v>10</v>
      </c>
      <c r="D656">
        <v>18.987500000000001</v>
      </c>
      <c r="E656">
        <v>71.25</v>
      </c>
      <c r="F656">
        <v>34</v>
      </c>
      <c r="G656">
        <f t="shared" si="10"/>
        <v>274.26111111111106</v>
      </c>
    </row>
    <row r="657" spans="1:7" x14ac:dyDescent="0.2">
      <c r="B657">
        <v>23</v>
      </c>
      <c r="C657" s="4">
        <v>10</v>
      </c>
      <c r="D657">
        <v>22.3325</v>
      </c>
      <c r="E657">
        <v>72</v>
      </c>
      <c r="F657">
        <v>34</v>
      </c>
      <c r="G657">
        <f t="shared" si="10"/>
        <v>274.26111111111106</v>
      </c>
    </row>
    <row r="658" spans="1:7" ht="16" thickBot="1" x14ac:dyDescent="0.25">
      <c r="A658" s="7">
        <v>44559</v>
      </c>
      <c r="B658">
        <v>24</v>
      </c>
      <c r="C658" s="6">
        <v>8</v>
      </c>
      <c r="D658">
        <v>18.8687</v>
      </c>
      <c r="E658">
        <v>73.25</v>
      </c>
      <c r="F658">
        <v>33</v>
      </c>
      <c r="G658">
        <f t="shared" si="10"/>
        <v>273.70555555555552</v>
      </c>
    </row>
    <row r="659" spans="1:7" ht="16" thickBot="1" x14ac:dyDescent="0.25">
      <c r="B659">
        <v>1</v>
      </c>
      <c r="C659" s="6">
        <v>8</v>
      </c>
      <c r="D659">
        <v>18.4939</v>
      </c>
      <c r="E659">
        <v>73.222200000000001</v>
      </c>
      <c r="F659">
        <v>32.5</v>
      </c>
      <c r="G659">
        <f t="shared" si="10"/>
        <v>273.42777777777775</v>
      </c>
    </row>
    <row r="660" spans="1:7" ht="16" thickBot="1" x14ac:dyDescent="0.25">
      <c r="B660">
        <v>2</v>
      </c>
      <c r="C660" s="6">
        <v>10</v>
      </c>
      <c r="D660">
        <v>26.77</v>
      </c>
      <c r="E660">
        <v>72.7273</v>
      </c>
      <c r="F660">
        <v>32.090899999999998</v>
      </c>
      <c r="G660">
        <f t="shared" si="10"/>
        <v>273.20049999999998</v>
      </c>
    </row>
    <row r="661" spans="1:7" ht="16" thickBot="1" x14ac:dyDescent="0.25">
      <c r="B661">
        <v>3</v>
      </c>
      <c r="C661" s="6">
        <v>13</v>
      </c>
      <c r="D661">
        <v>38.497700000000002</v>
      </c>
      <c r="E661">
        <v>72.2333</v>
      </c>
      <c r="F661">
        <v>32.566699999999997</v>
      </c>
      <c r="G661">
        <f t="shared" si="10"/>
        <v>273.46483333333333</v>
      </c>
    </row>
    <row r="662" spans="1:7" ht="16" thickBot="1" x14ac:dyDescent="0.25">
      <c r="B662">
        <v>4</v>
      </c>
      <c r="C662" s="6">
        <v>16</v>
      </c>
      <c r="D662">
        <v>37.821199999999997</v>
      </c>
      <c r="E662">
        <v>71.099999999999994</v>
      </c>
      <c r="F662">
        <v>33.433300000000003</v>
      </c>
      <c r="G662">
        <f t="shared" si="10"/>
        <v>273.94627777777777</v>
      </c>
    </row>
    <row r="663" spans="1:7" ht="16" thickBot="1" x14ac:dyDescent="0.25">
      <c r="B663">
        <v>5</v>
      </c>
      <c r="C663" s="6">
        <v>22</v>
      </c>
      <c r="D663">
        <v>42.905799999999999</v>
      </c>
      <c r="E663">
        <v>71.433300000000003</v>
      </c>
      <c r="F663">
        <v>34</v>
      </c>
      <c r="G663">
        <f t="shared" si="10"/>
        <v>274.26111111111106</v>
      </c>
    </row>
    <row r="664" spans="1:7" ht="16" thickBot="1" x14ac:dyDescent="0.25">
      <c r="B664">
        <v>6</v>
      </c>
      <c r="C664" s="6">
        <v>22</v>
      </c>
      <c r="D664">
        <v>44.648699999999998</v>
      </c>
      <c r="E664">
        <v>72.2333</v>
      </c>
      <c r="F664">
        <v>34.866700000000002</v>
      </c>
      <c r="G664">
        <f t="shared" si="10"/>
        <v>274.7426111111111</v>
      </c>
    </row>
    <row r="665" spans="1:7" ht="16" thickBot="1" x14ac:dyDescent="0.25">
      <c r="B665">
        <v>7</v>
      </c>
      <c r="C665" s="6">
        <v>15</v>
      </c>
      <c r="D665">
        <v>40.061900000000001</v>
      </c>
      <c r="E665">
        <v>71.930999999999997</v>
      </c>
      <c r="F665">
        <v>35.586199999999998</v>
      </c>
      <c r="G665">
        <f t="shared" si="10"/>
        <v>275.14233333333328</v>
      </c>
    </row>
    <row r="666" spans="1:7" ht="16" thickBot="1" x14ac:dyDescent="0.25">
      <c r="B666">
        <v>8</v>
      </c>
      <c r="C666" s="6">
        <v>11</v>
      </c>
      <c r="D666">
        <v>33.944099999999999</v>
      </c>
      <c r="E666">
        <v>70.758600000000001</v>
      </c>
      <c r="F666">
        <v>36.379300000000001</v>
      </c>
      <c r="G666">
        <f t="shared" si="10"/>
        <v>275.58294444444442</v>
      </c>
    </row>
    <row r="667" spans="1:7" ht="16" thickBot="1" x14ac:dyDescent="0.25">
      <c r="B667">
        <v>9</v>
      </c>
      <c r="C667" s="6">
        <v>10</v>
      </c>
      <c r="D667">
        <v>30.5718</v>
      </c>
      <c r="E667">
        <v>70.210499999999996</v>
      </c>
      <c r="F667">
        <v>36.947400000000002</v>
      </c>
      <c r="G667">
        <f t="shared" si="10"/>
        <v>275.89855555555556</v>
      </c>
    </row>
    <row r="668" spans="1:7" ht="16" thickBot="1" x14ac:dyDescent="0.25">
      <c r="B668">
        <v>10</v>
      </c>
      <c r="C668" s="6">
        <v>10</v>
      </c>
      <c r="D668">
        <v>24.6968</v>
      </c>
      <c r="E668">
        <v>68.7273</v>
      </c>
      <c r="F668">
        <v>37.954500000000003</v>
      </c>
      <c r="G668">
        <f t="shared" si="10"/>
        <v>276.45805555555552</v>
      </c>
    </row>
    <row r="669" spans="1:7" ht="16" thickBot="1" x14ac:dyDescent="0.25">
      <c r="B669">
        <v>11</v>
      </c>
      <c r="C669" s="6">
        <v>8</v>
      </c>
      <c r="D669">
        <v>19.7288</v>
      </c>
      <c r="E669">
        <v>66.470600000000005</v>
      </c>
      <c r="F669">
        <v>39.647100000000002</v>
      </c>
      <c r="G669">
        <f t="shared" si="10"/>
        <v>277.39838888888886</v>
      </c>
    </row>
    <row r="670" spans="1:7" ht="16" thickBot="1" x14ac:dyDescent="0.25">
      <c r="B670">
        <v>12</v>
      </c>
      <c r="C670" s="6">
        <v>9</v>
      </c>
      <c r="D670">
        <v>20.1724</v>
      </c>
      <c r="E670">
        <v>65.058800000000005</v>
      </c>
      <c r="F670">
        <v>40.235300000000002</v>
      </c>
      <c r="G670">
        <f t="shared" si="10"/>
        <v>277.72516666666667</v>
      </c>
    </row>
    <row r="671" spans="1:7" ht="16" thickBot="1" x14ac:dyDescent="0.25">
      <c r="B671">
        <v>13</v>
      </c>
      <c r="C671" s="6">
        <v>11</v>
      </c>
      <c r="D671">
        <v>22.296700000000001</v>
      </c>
      <c r="E671">
        <v>65.111099999999993</v>
      </c>
      <c r="F671">
        <v>41</v>
      </c>
      <c r="G671">
        <f t="shared" si="10"/>
        <v>278.14999999999998</v>
      </c>
    </row>
    <row r="672" spans="1:7" ht="16" thickBot="1" x14ac:dyDescent="0.25">
      <c r="B672">
        <v>14</v>
      </c>
      <c r="C672" s="6">
        <v>11</v>
      </c>
      <c r="D672">
        <v>23.9847</v>
      </c>
      <c r="E672">
        <v>68.352900000000005</v>
      </c>
      <c r="F672">
        <v>40.411799999999999</v>
      </c>
      <c r="G672">
        <f t="shared" si="10"/>
        <v>277.82322222222217</v>
      </c>
    </row>
    <row r="673" spans="1:7" ht="16" thickBot="1" x14ac:dyDescent="0.25">
      <c r="B673">
        <v>15</v>
      </c>
      <c r="C673" s="6">
        <v>13</v>
      </c>
      <c r="D673">
        <v>24.927600000000002</v>
      </c>
      <c r="E673">
        <v>70.352900000000005</v>
      </c>
      <c r="F673">
        <v>40.058799999999998</v>
      </c>
      <c r="G673">
        <f t="shared" si="10"/>
        <v>277.62711111111111</v>
      </c>
    </row>
    <row r="674" spans="1:7" ht="16" thickBot="1" x14ac:dyDescent="0.25">
      <c r="B674">
        <v>16</v>
      </c>
      <c r="C674" s="6">
        <v>11</v>
      </c>
      <c r="D674">
        <v>17.602900000000002</v>
      </c>
      <c r="E674">
        <v>72.470600000000005</v>
      </c>
      <c r="F674">
        <v>39.529400000000003</v>
      </c>
      <c r="G674">
        <f t="shared" si="10"/>
        <v>277.33299999999997</v>
      </c>
    </row>
    <row r="675" spans="1:7" ht="16" thickBot="1" x14ac:dyDescent="0.25">
      <c r="B675">
        <v>17</v>
      </c>
      <c r="C675" s="6">
        <v>8</v>
      </c>
      <c r="D675">
        <v>14.944699999999999</v>
      </c>
      <c r="E675">
        <v>71.400000000000006</v>
      </c>
      <c r="F675">
        <v>39.466700000000003</v>
      </c>
      <c r="G675">
        <f t="shared" si="10"/>
        <v>277.29816666666665</v>
      </c>
    </row>
    <row r="676" spans="1:7" ht="16" thickBot="1" x14ac:dyDescent="0.25">
      <c r="B676">
        <v>18</v>
      </c>
      <c r="C676" s="6">
        <v>11</v>
      </c>
      <c r="D676">
        <v>21.174399999999999</v>
      </c>
      <c r="E676">
        <v>71.222200000000001</v>
      </c>
      <c r="F676">
        <v>39</v>
      </c>
      <c r="G676">
        <f t="shared" si="10"/>
        <v>277.03888888888889</v>
      </c>
    </row>
    <row r="677" spans="1:7" ht="16" thickBot="1" x14ac:dyDescent="0.25">
      <c r="B677">
        <v>19</v>
      </c>
      <c r="C677" s="6">
        <v>15</v>
      </c>
      <c r="D677">
        <v>24.85</v>
      </c>
      <c r="E677">
        <v>71.84</v>
      </c>
      <c r="F677">
        <v>38.4</v>
      </c>
      <c r="G677">
        <f t="shared" si="10"/>
        <v>276.70555555555552</v>
      </c>
    </row>
    <row r="678" spans="1:7" ht="16" thickBot="1" x14ac:dyDescent="0.25">
      <c r="B678">
        <v>20</v>
      </c>
      <c r="C678" s="6">
        <v>15</v>
      </c>
      <c r="D678">
        <v>26.190899999999999</v>
      </c>
      <c r="E678">
        <v>71.782600000000002</v>
      </c>
      <c r="F678">
        <v>38</v>
      </c>
      <c r="G678">
        <f t="shared" si="10"/>
        <v>276.48333333333329</v>
      </c>
    </row>
    <row r="679" spans="1:7" ht="16" thickBot="1" x14ac:dyDescent="0.25">
      <c r="B679">
        <v>21</v>
      </c>
      <c r="C679" s="6">
        <v>15</v>
      </c>
      <c r="D679">
        <v>27.196000000000002</v>
      </c>
      <c r="E679">
        <v>70.333299999999994</v>
      </c>
      <c r="F679">
        <v>38</v>
      </c>
      <c r="G679">
        <f t="shared" si="10"/>
        <v>276.48333333333329</v>
      </c>
    </row>
    <row r="680" spans="1:7" ht="16" thickBot="1" x14ac:dyDescent="0.25">
      <c r="B680">
        <v>22</v>
      </c>
      <c r="C680" s="6">
        <v>14</v>
      </c>
      <c r="D680">
        <v>29.9818</v>
      </c>
      <c r="E680">
        <v>70.681799999999996</v>
      </c>
      <c r="F680">
        <v>37.363599999999998</v>
      </c>
      <c r="G680">
        <f t="shared" si="10"/>
        <v>276.12977777777775</v>
      </c>
    </row>
    <row r="681" spans="1:7" ht="16" thickBot="1" x14ac:dyDescent="0.25">
      <c r="B681">
        <v>23</v>
      </c>
      <c r="C681" s="6">
        <v>14</v>
      </c>
      <c r="D681">
        <v>29.188199999999998</v>
      </c>
      <c r="E681">
        <v>69.684200000000004</v>
      </c>
      <c r="F681">
        <v>37.052599999999998</v>
      </c>
      <c r="G681">
        <f t="shared" si="10"/>
        <v>275.95699999999999</v>
      </c>
    </row>
    <row r="682" spans="1:7" x14ac:dyDescent="0.2">
      <c r="A682" s="2">
        <v>44560</v>
      </c>
      <c r="B682">
        <v>24</v>
      </c>
      <c r="C682" s="3">
        <v>12</v>
      </c>
      <c r="D682">
        <v>29.1097</v>
      </c>
      <c r="E682">
        <v>68.4375</v>
      </c>
      <c r="F682">
        <v>37</v>
      </c>
      <c r="G682">
        <f t="shared" si="10"/>
        <v>275.92777777777775</v>
      </c>
    </row>
    <row r="683" spans="1:7" x14ac:dyDescent="0.2">
      <c r="B683">
        <v>1</v>
      </c>
      <c r="C683" s="3">
        <v>11</v>
      </c>
      <c r="D683">
        <v>28.224299999999999</v>
      </c>
      <c r="E683">
        <v>67.619</v>
      </c>
      <c r="F683">
        <v>36.952399999999997</v>
      </c>
      <c r="G683">
        <f t="shared" si="10"/>
        <v>275.9013333333333</v>
      </c>
    </row>
    <row r="684" spans="1:7" x14ac:dyDescent="0.2">
      <c r="B684">
        <v>2</v>
      </c>
      <c r="C684" s="3">
        <v>10</v>
      </c>
      <c r="D684">
        <v>26.105599999999999</v>
      </c>
      <c r="E684">
        <v>66.041700000000006</v>
      </c>
      <c r="F684">
        <v>36.916699999999999</v>
      </c>
      <c r="G684">
        <f t="shared" si="10"/>
        <v>275.88149999999996</v>
      </c>
    </row>
    <row r="685" spans="1:7" x14ac:dyDescent="0.2">
      <c r="B685">
        <v>3</v>
      </c>
      <c r="C685" s="3">
        <v>10</v>
      </c>
      <c r="D685">
        <v>25.058199999999999</v>
      </c>
      <c r="E685">
        <v>64.56</v>
      </c>
      <c r="F685">
        <v>36.32</v>
      </c>
      <c r="G685">
        <f t="shared" si="10"/>
        <v>275.54999999999995</v>
      </c>
    </row>
    <row r="686" spans="1:7" x14ac:dyDescent="0.2">
      <c r="B686">
        <v>4</v>
      </c>
      <c r="C686" s="3">
        <v>9</v>
      </c>
      <c r="D686">
        <v>25.345700000000001</v>
      </c>
      <c r="E686">
        <v>65.381</v>
      </c>
      <c r="F686">
        <v>35.333300000000001</v>
      </c>
      <c r="G686">
        <f t="shared" si="10"/>
        <v>275.00183333333331</v>
      </c>
    </row>
    <row r="687" spans="1:7" x14ac:dyDescent="0.2">
      <c r="B687">
        <v>5</v>
      </c>
      <c r="C687" s="3">
        <v>9</v>
      </c>
      <c r="D687">
        <v>25.7621</v>
      </c>
      <c r="E687">
        <v>65.5</v>
      </c>
      <c r="F687">
        <v>35.041699999999999</v>
      </c>
      <c r="G687">
        <f t="shared" si="10"/>
        <v>274.83983333333333</v>
      </c>
    </row>
    <row r="688" spans="1:7" x14ac:dyDescent="0.2">
      <c r="B688">
        <v>6</v>
      </c>
      <c r="C688" s="3">
        <v>9</v>
      </c>
      <c r="D688">
        <v>24.9725</v>
      </c>
      <c r="E688">
        <v>65.5</v>
      </c>
      <c r="F688">
        <v>34.545499999999997</v>
      </c>
      <c r="G688">
        <f t="shared" si="10"/>
        <v>274.56416666666667</v>
      </c>
    </row>
    <row r="689" spans="2:7" x14ac:dyDescent="0.2">
      <c r="B689">
        <v>7</v>
      </c>
      <c r="C689" s="3">
        <v>9</v>
      </c>
      <c r="D689">
        <v>25.212900000000001</v>
      </c>
      <c r="E689">
        <v>66.448300000000003</v>
      </c>
      <c r="F689">
        <v>34.655200000000001</v>
      </c>
      <c r="G689">
        <f t="shared" si="10"/>
        <v>274.6251111111111</v>
      </c>
    </row>
    <row r="690" spans="2:7" x14ac:dyDescent="0.2">
      <c r="B690">
        <v>8</v>
      </c>
      <c r="C690" s="3">
        <v>10</v>
      </c>
      <c r="D690">
        <v>25.76</v>
      </c>
      <c r="E690">
        <v>64.571399999999997</v>
      </c>
      <c r="F690">
        <v>35.714300000000001</v>
      </c>
      <c r="G690">
        <f t="shared" si="10"/>
        <v>275.21349999999995</v>
      </c>
    </row>
    <row r="691" spans="2:7" x14ac:dyDescent="0.2">
      <c r="B691">
        <v>9</v>
      </c>
      <c r="C691" s="3">
        <v>9</v>
      </c>
      <c r="D691">
        <v>25.621500000000001</v>
      </c>
      <c r="E691">
        <v>64.5</v>
      </c>
      <c r="F691">
        <v>35.25</v>
      </c>
      <c r="G691">
        <f t="shared" si="10"/>
        <v>274.95555555555552</v>
      </c>
    </row>
    <row r="692" spans="2:7" x14ac:dyDescent="0.2">
      <c r="B692">
        <v>10</v>
      </c>
      <c r="C692" s="3">
        <v>8</v>
      </c>
      <c r="D692">
        <v>23.324999999999999</v>
      </c>
      <c r="E692">
        <v>63.310299999999998</v>
      </c>
      <c r="F692">
        <v>36.069000000000003</v>
      </c>
      <c r="G692">
        <f t="shared" si="10"/>
        <v>275.41055555555556</v>
      </c>
    </row>
    <row r="693" spans="2:7" x14ac:dyDescent="0.2">
      <c r="B693">
        <v>11</v>
      </c>
      <c r="C693" s="3">
        <v>7</v>
      </c>
      <c r="D693">
        <v>22.3813</v>
      </c>
      <c r="E693">
        <v>61.846200000000003</v>
      </c>
      <c r="F693">
        <v>37.230800000000002</v>
      </c>
      <c r="G693">
        <f t="shared" si="10"/>
        <v>276.05599999999998</v>
      </c>
    </row>
    <row r="694" spans="2:7" x14ac:dyDescent="0.2">
      <c r="B694">
        <v>12</v>
      </c>
      <c r="C694" s="3">
        <v>8</v>
      </c>
      <c r="D694">
        <v>20.723099999999999</v>
      </c>
      <c r="E694">
        <v>58.384599999999999</v>
      </c>
      <c r="F694">
        <v>38.576900000000002</v>
      </c>
      <c r="G694">
        <f t="shared" si="10"/>
        <v>276.80383333333333</v>
      </c>
    </row>
    <row r="695" spans="2:7" x14ac:dyDescent="0.2">
      <c r="B695">
        <v>13</v>
      </c>
      <c r="C695" s="3">
        <v>8</v>
      </c>
      <c r="D695">
        <v>20.484400000000001</v>
      </c>
      <c r="E695">
        <v>55.52</v>
      </c>
      <c r="F695">
        <v>40.159999999999997</v>
      </c>
      <c r="G695">
        <f t="shared" si="10"/>
        <v>277.68333333333328</v>
      </c>
    </row>
    <row r="696" spans="2:7" x14ac:dyDescent="0.2">
      <c r="B696">
        <v>14</v>
      </c>
      <c r="C696" s="3">
        <v>9</v>
      </c>
      <c r="D696">
        <v>23.7209</v>
      </c>
      <c r="E696">
        <v>53.7273</v>
      </c>
      <c r="F696">
        <v>41.090899999999998</v>
      </c>
      <c r="G696">
        <f t="shared" si="10"/>
        <v>278.20049999999998</v>
      </c>
    </row>
    <row r="697" spans="2:7" x14ac:dyDescent="0.2">
      <c r="B697">
        <v>15</v>
      </c>
      <c r="C697" s="3">
        <v>11</v>
      </c>
      <c r="D697">
        <v>27.719000000000001</v>
      </c>
      <c r="E697">
        <v>53.238100000000003</v>
      </c>
      <c r="F697">
        <v>41.333300000000001</v>
      </c>
      <c r="G697">
        <f t="shared" si="10"/>
        <v>278.33516666666662</v>
      </c>
    </row>
    <row r="698" spans="2:7" x14ac:dyDescent="0.2">
      <c r="B698">
        <v>16</v>
      </c>
      <c r="C698" s="3">
        <v>11</v>
      </c>
      <c r="D698">
        <v>24.8019</v>
      </c>
      <c r="E698">
        <v>55.857100000000003</v>
      </c>
      <c r="F698">
        <v>39.714300000000001</v>
      </c>
      <c r="G698">
        <f t="shared" si="10"/>
        <v>277.43572222222218</v>
      </c>
    </row>
    <row r="699" spans="2:7" x14ac:dyDescent="0.2">
      <c r="B699">
        <v>17</v>
      </c>
      <c r="C699" s="3">
        <v>10</v>
      </c>
      <c r="D699">
        <v>24.8947</v>
      </c>
      <c r="E699">
        <v>57.206899999999997</v>
      </c>
      <c r="F699">
        <v>39</v>
      </c>
      <c r="G699">
        <f t="shared" si="10"/>
        <v>277.03888888888889</v>
      </c>
    </row>
    <row r="700" spans="2:7" x14ac:dyDescent="0.2">
      <c r="B700">
        <v>18</v>
      </c>
      <c r="C700" s="3">
        <v>9</v>
      </c>
      <c r="D700">
        <v>27.82</v>
      </c>
      <c r="E700">
        <v>58.370399999999997</v>
      </c>
      <c r="F700">
        <v>38.407400000000003</v>
      </c>
      <c r="G700">
        <f t="shared" si="10"/>
        <v>276.70966666666664</v>
      </c>
    </row>
    <row r="701" spans="2:7" x14ac:dyDescent="0.2">
      <c r="B701">
        <v>19</v>
      </c>
      <c r="C701" s="3">
        <v>9</v>
      </c>
      <c r="D701">
        <v>31.2514</v>
      </c>
      <c r="E701">
        <v>59.142899999999997</v>
      </c>
      <c r="F701">
        <v>38.5</v>
      </c>
      <c r="G701">
        <f t="shared" si="10"/>
        <v>276.76111111111106</v>
      </c>
    </row>
    <row r="702" spans="2:7" x14ac:dyDescent="0.2">
      <c r="B702">
        <v>20</v>
      </c>
      <c r="C702" s="3">
        <v>12</v>
      </c>
      <c r="D702">
        <v>35.227899999999998</v>
      </c>
      <c r="E702">
        <v>60.793100000000003</v>
      </c>
      <c r="F702">
        <v>38.103400000000001</v>
      </c>
      <c r="G702">
        <f t="shared" ref="G702:G765" si="11">CONVERT(F702,"F","C")+273.15</f>
        <v>276.54077777777775</v>
      </c>
    </row>
    <row r="703" spans="2:7" x14ac:dyDescent="0.2">
      <c r="B703">
        <v>21</v>
      </c>
      <c r="C703" s="3">
        <v>12</v>
      </c>
      <c r="D703">
        <v>42.401200000000003</v>
      </c>
      <c r="E703">
        <v>62.166699999999999</v>
      </c>
      <c r="F703">
        <v>38.200000000000003</v>
      </c>
      <c r="G703">
        <f t="shared" si="11"/>
        <v>276.59444444444443</v>
      </c>
    </row>
    <row r="704" spans="2:7" x14ac:dyDescent="0.2">
      <c r="B704">
        <v>22</v>
      </c>
      <c r="C704" s="3">
        <v>13</v>
      </c>
      <c r="D704">
        <v>40.8508</v>
      </c>
      <c r="E704">
        <v>62</v>
      </c>
      <c r="F704">
        <v>39</v>
      </c>
      <c r="G704">
        <f t="shared" si="11"/>
        <v>277.03888888888889</v>
      </c>
    </row>
    <row r="705" spans="1:7" x14ac:dyDescent="0.2">
      <c r="B705">
        <v>23</v>
      </c>
      <c r="C705" s="3">
        <v>15</v>
      </c>
      <c r="D705">
        <v>39.674199999999999</v>
      </c>
      <c r="E705">
        <v>62.2</v>
      </c>
      <c r="F705">
        <v>39</v>
      </c>
      <c r="G705">
        <f t="shared" si="11"/>
        <v>277.03888888888889</v>
      </c>
    </row>
    <row r="706" spans="1:7" x14ac:dyDescent="0.2">
      <c r="A706" s="5">
        <v>44561</v>
      </c>
      <c r="B706">
        <v>24</v>
      </c>
      <c r="C706" s="4">
        <v>17</v>
      </c>
      <c r="D706">
        <v>41.668799999999997</v>
      </c>
      <c r="E706">
        <v>63.933300000000003</v>
      </c>
      <c r="F706">
        <v>38.966700000000003</v>
      </c>
      <c r="G706">
        <f t="shared" si="11"/>
        <v>277.02038888888887</v>
      </c>
    </row>
    <row r="707" spans="1:7" x14ac:dyDescent="0.2">
      <c r="B707">
        <v>1</v>
      </c>
      <c r="C707" s="4">
        <v>18</v>
      </c>
      <c r="D707">
        <v>43.760199999999998</v>
      </c>
      <c r="E707">
        <v>65.933300000000003</v>
      </c>
      <c r="F707">
        <v>38.833300000000001</v>
      </c>
      <c r="G707">
        <f t="shared" si="11"/>
        <v>276.94627777777777</v>
      </c>
    </row>
    <row r="708" spans="1:7" x14ac:dyDescent="0.2">
      <c r="B708">
        <v>2</v>
      </c>
      <c r="C708" s="4">
        <v>21</v>
      </c>
      <c r="D708">
        <v>44.850499999999997</v>
      </c>
      <c r="E708">
        <v>68.666700000000006</v>
      </c>
      <c r="F708">
        <v>38.033299999999997</v>
      </c>
      <c r="G708">
        <f t="shared" si="11"/>
        <v>276.50183333333331</v>
      </c>
    </row>
    <row r="709" spans="1:7" x14ac:dyDescent="0.2">
      <c r="B709">
        <v>3</v>
      </c>
      <c r="C709" s="4">
        <v>27</v>
      </c>
      <c r="D709">
        <v>45.301499999999997</v>
      </c>
      <c r="E709">
        <v>71.666700000000006</v>
      </c>
      <c r="F709">
        <v>38.2667</v>
      </c>
      <c r="G709">
        <f t="shared" si="11"/>
        <v>276.63149999999996</v>
      </c>
    </row>
    <row r="710" spans="1:7" x14ac:dyDescent="0.2">
      <c r="B710">
        <v>4</v>
      </c>
      <c r="C710" s="4">
        <v>21</v>
      </c>
      <c r="D710">
        <v>42.035800000000002</v>
      </c>
      <c r="E710">
        <v>72.8</v>
      </c>
      <c r="F710">
        <v>39.066699999999997</v>
      </c>
      <c r="G710">
        <f t="shared" si="11"/>
        <v>277.07594444444442</v>
      </c>
    </row>
    <row r="711" spans="1:7" x14ac:dyDescent="0.2">
      <c r="B711">
        <v>5</v>
      </c>
      <c r="C711" s="4">
        <v>15</v>
      </c>
      <c r="D711">
        <v>36.328499999999998</v>
      </c>
      <c r="E711">
        <v>72.966700000000003</v>
      </c>
      <c r="F711">
        <v>40</v>
      </c>
      <c r="G711">
        <f t="shared" si="11"/>
        <v>277.59444444444443</v>
      </c>
    </row>
    <row r="712" spans="1:7" x14ac:dyDescent="0.2">
      <c r="B712">
        <v>6</v>
      </c>
      <c r="C712" s="4">
        <v>11</v>
      </c>
      <c r="D712">
        <v>32.436399999999999</v>
      </c>
      <c r="E712">
        <v>72.930999999999997</v>
      </c>
      <c r="F712">
        <v>40.103400000000001</v>
      </c>
      <c r="G712">
        <f t="shared" si="11"/>
        <v>277.65188888888889</v>
      </c>
    </row>
    <row r="713" spans="1:7" x14ac:dyDescent="0.2">
      <c r="B713">
        <v>7</v>
      </c>
      <c r="C713" s="4">
        <v>9</v>
      </c>
      <c r="D713">
        <v>30.579000000000001</v>
      </c>
      <c r="E713">
        <v>72.866699999999994</v>
      </c>
      <c r="F713">
        <v>41</v>
      </c>
      <c r="G713">
        <f t="shared" si="11"/>
        <v>278.14999999999998</v>
      </c>
    </row>
    <row r="714" spans="1:7" x14ac:dyDescent="0.2">
      <c r="B714">
        <v>8</v>
      </c>
      <c r="C714" s="4">
        <v>8</v>
      </c>
      <c r="D714">
        <v>30.198499999999999</v>
      </c>
      <c r="E714">
        <v>73.153800000000004</v>
      </c>
      <c r="F714">
        <v>41.461500000000001</v>
      </c>
      <c r="G714">
        <f t="shared" si="11"/>
        <v>278.40638888888884</v>
      </c>
    </row>
    <row r="715" spans="1:7" x14ac:dyDescent="0.2">
      <c r="B715">
        <v>9</v>
      </c>
      <c r="C715" s="4">
        <v>8</v>
      </c>
      <c r="D715">
        <v>24.413699999999999</v>
      </c>
      <c r="E715">
        <v>73.368399999999994</v>
      </c>
      <c r="F715">
        <v>42.421100000000003</v>
      </c>
      <c r="G715">
        <f t="shared" si="11"/>
        <v>278.93949999999995</v>
      </c>
    </row>
    <row r="716" spans="1:7" x14ac:dyDescent="0.2">
      <c r="B716">
        <v>10</v>
      </c>
      <c r="C716" s="4">
        <v>10</v>
      </c>
      <c r="D716">
        <v>22.8337</v>
      </c>
      <c r="E716">
        <v>73.173900000000003</v>
      </c>
      <c r="F716">
        <v>43.652200000000001</v>
      </c>
      <c r="G716">
        <f t="shared" si="11"/>
        <v>279.62344444444443</v>
      </c>
    </row>
    <row r="717" spans="1:7" x14ac:dyDescent="0.2">
      <c r="B717">
        <v>11</v>
      </c>
      <c r="C717" s="4">
        <v>13</v>
      </c>
      <c r="D717">
        <v>26.543500000000002</v>
      </c>
      <c r="E717">
        <v>73.608699999999999</v>
      </c>
      <c r="F717">
        <v>44</v>
      </c>
      <c r="G717">
        <f t="shared" si="11"/>
        <v>279.81666666666666</v>
      </c>
    </row>
    <row r="718" spans="1:7" x14ac:dyDescent="0.2">
      <c r="B718">
        <v>12</v>
      </c>
      <c r="C718" s="4">
        <v>14</v>
      </c>
      <c r="D718">
        <v>30.988800000000001</v>
      </c>
      <c r="E718">
        <v>67.966700000000003</v>
      </c>
      <c r="F718">
        <v>45.133299999999998</v>
      </c>
      <c r="G718">
        <f t="shared" si="11"/>
        <v>280.44627777777777</v>
      </c>
    </row>
    <row r="719" spans="1:7" x14ac:dyDescent="0.2">
      <c r="B719">
        <v>13</v>
      </c>
      <c r="C719" s="4">
        <v>12</v>
      </c>
      <c r="D719">
        <v>31.158799999999999</v>
      </c>
      <c r="E719">
        <v>61.633299999999998</v>
      </c>
      <c r="F719">
        <v>46.8</v>
      </c>
      <c r="G719">
        <f t="shared" si="11"/>
        <v>281.37222222222221</v>
      </c>
    </row>
    <row r="720" spans="1:7" x14ac:dyDescent="0.2">
      <c r="B720">
        <v>14</v>
      </c>
      <c r="C720" s="4">
        <v>13</v>
      </c>
      <c r="D720">
        <v>30.568999999999999</v>
      </c>
      <c r="E720">
        <v>60.166699999999999</v>
      </c>
      <c r="F720">
        <v>46.533299999999997</v>
      </c>
      <c r="G720">
        <f t="shared" si="11"/>
        <v>281.22405555555554</v>
      </c>
    </row>
    <row r="721" spans="1:7" x14ac:dyDescent="0.2">
      <c r="B721">
        <v>15</v>
      </c>
      <c r="C721" s="4">
        <v>14</v>
      </c>
      <c r="D721">
        <v>30.375</v>
      </c>
      <c r="E721">
        <v>60.178600000000003</v>
      </c>
      <c r="F721">
        <v>46.107100000000003</v>
      </c>
      <c r="G721">
        <f t="shared" si="11"/>
        <v>280.98727777777776</v>
      </c>
    </row>
    <row r="722" spans="1:7" x14ac:dyDescent="0.2">
      <c r="B722">
        <v>16</v>
      </c>
      <c r="C722" s="4">
        <v>15</v>
      </c>
      <c r="D722">
        <v>30.404</v>
      </c>
      <c r="E722">
        <v>60.92</v>
      </c>
      <c r="F722">
        <v>45.6</v>
      </c>
      <c r="G722">
        <f t="shared" si="11"/>
        <v>280.70555555555552</v>
      </c>
    </row>
    <row r="723" spans="1:7" x14ac:dyDescent="0.2">
      <c r="B723">
        <v>17</v>
      </c>
      <c r="C723" s="4">
        <v>17</v>
      </c>
      <c r="D723">
        <v>29.878</v>
      </c>
      <c r="E723">
        <v>59.928600000000003</v>
      </c>
      <c r="F723">
        <v>46</v>
      </c>
      <c r="G723">
        <f t="shared" si="11"/>
        <v>280.92777777777775</v>
      </c>
    </row>
    <row r="724" spans="1:7" x14ac:dyDescent="0.2">
      <c r="B724">
        <v>18</v>
      </c>
      <c r="C724" s="4">
        <v>19</v>
      </c>
      <c r="D724">
        <v>33.8003</v>
      </c>
      <c r="E724">
        <v>62.8</v>
      </c>
      <c r="F724">
        <v>45.966700000000003</v>
      </c>
      <c r="G724">
        <f t="shared" si="11"/>
        <v>280.90927777777773</v>
      </c>
    </row>
    <row r="725" spans="1:7" x14ac:dyDescent="0.2">
      <c r="B725">
        <v>19</v>
      </c>
      <c r="C725" s="4">
        <v>19</v>
      </c>
      <c r="D725">
        <v>37.92</v>
      </c>
      <c r="E725">
        <v>66.2</v>
      </c>
      <c r="F725">
        <v>45.166699999999999</v>
      </c>
      <c r="G725">
        <f t="shared" si="11"/>
        <v>280.46483333333333</v>
      </c>
    </row>
    <row r="726" spans="1:7" x14ac:dyDescent="0.2">
      <c r="B726">
        <v>20</v>
      </c>
      <c r="C726" s="4">
        <v>19</v>
      </c>
      <c r="D726">
        <v>38.272300000000001</v>
      </c>
      <c r="E726">
        <v>68.633300000000006</v>
      </c>
      <c r="F726">
        <v>44.166699999999999</v>
      </c>
      <c r="G726">
        <f t="shared" si="11"/>
        <v>279.90927777777773</v>
      </c>
    </row>
    <row r="727" spans="1:7" x14ac:dyDescent="0.2">
      <c r="B727">
        <v>21</v>
      </c>
      <c r="C727" s="4">
        <v>18</v>
      </c>
      <c r="D727">
        <v>37.820999999999998</v>
      </c>
      <c r="E727">
        <v>68.666700000000006</v>
      </c>
      <c r="F727">
        <v>44</v>
      </c>
      <c r="G727">
        <f t="shared" si="11"/>
        <v>279.81666666666666</v>
      </c>
    </row>
    <row r="728" spans="1:7" x14ac:dyDescent="0.2">
      <c r="B728">
        <v>22</v>
      </c>
      <c r="C728" s="4">
        <v>15</v>
      </c>
      <c r="D728">
        <v>36.503</v>
      </c>
      <c r="E728">
        <v>67.633300000000006</v>
      </c>
      <c r="F728">
        <v>44</v>
      </c>
      <c r="G728">
        <f t="shared" si="11"/>
        <v>279.81666666666666</v>
      </c>
    </row>
    <row r="729" spans="1:7" x14ac:dyDescent="0.2">
      <c r="B729">
        <v>23</v>
      </c>
      <c r="C729" s="4">
        <v>13</v>
      </c>
      <c r="D729">
        <v>34.479500000000002</v>
      </c>
      <c r="E729">
        <v>66.599999999999994</v>
      </c>
      <c r="F729">
        <v>44.2667</v>
      </c>
      <c r="G729">
        <f t="shared" si="11"/>
        <v>279.96483333333333</v>
      </c>
    </row>
    <row r="730" spans="1:7" ht="16" thickBot="1" x14ac:dyDescent="0.25">
      <c r="A730" s="7">
        <v>44562</v>
      </c>
      <c r="B730">
        <v>24</v>
      </c>
      <c r="C730" s="6">
        <v>13</v>
      </c>
      <c r="D730">
        <v>33.971699999999998</v>
      </c>
      <c r="E730">
        <v>67.2667</v>
      </c>
      <c r="F730">
        <v>44</v>
      </c>
      <c r="G730">
        <f t="shared" si="11"/>
        <v>279.81666666666666</v>
      </c>
    </row>
    <row r="731" spans="1:7" ht="16" thickBot="1" x14ac:dyDescent="0.25">
      <c r="B731">
        <v>1</v>
      </c>
      <c r="C731" s="6">
        <v>14</v>
      </c>
      <c r="D731">
        <v>34.323599999999999</v>
      </c>
      <c r="E731">
        <v>68.448300000000003</v>
      </c>
      <c r="F731">
        <v>44.034500000000001</v>
      </c>
      <c r="G731">
        <f t="shared" si="11"/>
        <v>279.83583333333331</v>
      </c>
    </row>
    <row r="732" spans="1:7" ht="16" thickBot="1" x14ac:dyDescent="0.25">
      <c r="B732">
        <v>2</v>
      </c>
      <c r="C732" s="6">
        <v>16</v>
      </c>
      <c r="D732">
        <v>36.725499999999997</v>
      </c>
      <c r="E732">
        <v>71.366699999999994</v>
      </c>
      <c r="F732">
        <v>43.866700000000002</v>
      </c>
      <c r="G732">
        <f t="shared" si="11"/>
        <v>279.7426111111111</v>
      </c>
    </row>
    <row r="733" spans="1:7" ht="16" thickBot="1" x14ac:dyDescent="0.25">
      <c r="B733">
        <v>3</v>
      </c>
      <c r="C733" s="6">
        <v>18</v>
      </c>
      <c r="D733">
        <v>37.807200000000002</v>
      </c>
      <c r="E733">
        <v>70.033299999999997</v>
      </c>
      <c r="F733">
        <v>45.6</v>
      </c>
      <c r="G733">
        <f t="shared" si="11"/>
        <v>280.70555555555552</v>
      </c>
    </row>
    <row r="734" spans="1:7" ht="16" thickBot="1" x14ac:dyDescent="0.25">
      <c r="B734">
        <v>4</v>
      </c>
      <c r="C734" s="6">
        <v>18</v>
      </c>
      <c r="D734">
        <v>38.833300000000001</v>
      </c>
      <c r="E734">
        <v>69.099999999999994</v>
      </c>
      <c r="F734">
        <v>45.966700000000003</v>
      </c>
      <c r="G734">
        <f t="shared" si="11"/>
        <v>280.90927777777773</v>
      </c>
    </row>
    <row r="735" spans="1:7" ht="16" thickBot="1" x14ac:dyDescent="0.25">
      <c r="B735">
        <v>5</v>
      </c>
      <c r="C735" s="6">
        <v>19</v>
      </c>
      <c r="D735">
        <v>39.043700000000001</v>
      </c>
      <c r="E735">
        <v>68.2333</v>
      </c>
      <c r="F735">
        <v>46.566699999999997</v>
      </c>
      <c r="G735">
        <f t="shared" si="11"/>
        <v>281.2426111111111</v>
      </c>
    </row>
    <row r="736" spans="1:7" ht="16" thickBot="1" x14ac:dyDescent="0.25">
      <c r="B736">
        <v>6</v>
      </c>
      <c r="C736" s="6">
        <v>20</v>
      </c>
      <c r="D736">
        <v>37.805199999999999</v>
      </c>
      <c r="E736">
        <v>71</v>
      </c>
      <c r="F736">
        <v>44.7667</v>
      </c>
      <c r="G736">
        <f t="shared" si="11"/>
        <v>280.2426111111111</v>
      </c>
    </row>
    <row r="737" spans="2:7" ht="16" thickBot="1" x14ac:dyDescent="0.25">
      <c r="B737">
        <v>7</v>
      </c>
      <c r="C737" s="6">
        <v>23</v>
      </c>
      <c r="D737">
        <v>38.978999999999999</v>
      </c>
      <c r="E737">
        <v>73.133300000000006</v>
      </c>
      <c r="F737">
        <v>43.4</v>
      </c>
      <c r="G737">
        <f t="shared" si="11"/>
        <v>279.48333333333329</v>
      </c>
    </row>
    <row r="738" spans="2:7" ht="16" thickBot="1" x14ac:dyDescent="0.25">
      <c r="B738">
        <v>8</v>
      </c>
      <c r="C738" s="6">
        <v>24</v>
      </c>
      <c r="D738">
        <v>43.196300000000001</v>
      </c>
      <c r="E738">
        <v>74.166700000000006</v>
      </c>
      <c r="F738">
        <v>42.033299999999997</v>
      </c>
      <c r="G738">
        <f t="shared" si="11"/>
        <v>278.72405555555554</v>
      </c>
    </row>
    <row r="739" spans="2:7" ht="16" thickBot="1" x14ac:dyDescent="0.25">
      <c r="B739">
        <v>9</v>
      </c>
      <c r="C739" s="6">
        <v>25</v>
      </c>
      <c r="D739">
        <v>43.081800000000001</v>
      </c>
      <c r="E739">
        <v>74.033299999999997</v>
      </c>
      <c r="F739">
        <v>41.1</v>
      </c>
      <c r="G739">
        <f t="shared" si="11"/>
        <v>278.20555555555552</v>
      </c>
    </row>
    <row r="740" spans="2:7" ht="16" thickBot="1" x14ac:dyDescent="0.25">
      <c r="B740">
        <v>10</v>
      </c>
      <c r="C740" s="6">
        <v>18</v>
      </c>
      <c r="D740">
        <v>38.238999999999997</v>
      </c>
      <c r="E740">
        <v>72</v>
      </c>
      <c r="F740">
        <v>41.2333</v>
      </c>
      <c r="G740">
        <f t="shared" si="11"/>
        <v>278.27961111111108</v>
      </c>
    </row>
    <row r="741" spans="2:7" ht="16" thickBot="1" x14ac:dyDescent="0.25">
      <c r="B741">
        <v>11</v>
      </c>
      <c r="C741" s="6">
        <v>19</v>
      </c>
      <c r="D741">
        <v>37.582799999999999</v>
      </c>
      <c r="E741">
        <v>67.099999999999994</v>
      </c>
      <c r="F741">
        <v>41.2</v>
      </c>
      <c r="G741">
        <f t="shared" si="11"/>
        <v>278.26111111111106</v>
      </c>
    </row>
    <row r="742" spans="2:7" ht="16" thickBot="1" x14ac:dyDescent="0.25">
      <c r="B742">
        <v>12</v>
      </c>
      <c r="C742" s="6">
        <v>15</v>
      </c>
      <c r="D742">
        <v>33.460700000000003</v>
      </c>
      <c r="E742">
        <v>66.555599999999998</v>
      </c>
      <c r="F742">
        <v>40.666699999999999</v>
      </c>
      <c r="G742">
        <f t="shared" si="11"/>
        <v>277.96483333333333</v>
      </c>
    </row>
    <row r="743" spans="2:7" ht="16" thickBot="1" x14ac:dyDescent="0.25">
      <c r="B743">
        <v>13</v>
      </c>
      <c r="C743" s="6">
        <v>12</v>
      </c>
      <c r="D743">
        <v>26.018899999999999</v>
      </c>
      <c r="E743">
        <v>69.409099999999995</v>
      </c>
      <c r="F743">
        <v>39</v>
      </c>
      <c r="G743">
        <f t="shared" si="11"/>
        <v>277.03888888888889</v>
      </c>
    </row>
    <row r="744" spans="2:7" ht="16" thickBot="1" x14ac:dyDescent="0.25">
      <c r="B744">
        <v>14</v>
      </c>
      <c r="C744" s="6">
        <v>10</v>
      </c>
      <c r="D744">
        <v>20.8629</v>
      </c>
      <c r="E744">
        <v>68.708299999999994</v>
      </c>
      <c r="F744">
        <v>38.625</v>
      </c>
      <c r="G744">
        <f t="shared" si="11"/>
        <v>276.83055555555552</v>
      </c>
    </row>
    <row r="745" spans="2:7" ht="16" thickBot="1" x14ac:dyDescent="0.25">
      <c r="B745">
        <v>15</v>
      </c>
      <c r="C745" s="6">
        <v>7</v>
      </c>
      <c r="D745">
        <v>19.991700000000002</v>
      </c>
      <c r="E745">
        <v>67.599999999999994</v>
      </c>
      <c r="F745">
        <v>37.450000000000003</v>
      </c>
      <c r="G745">
        <f t="shared" si="11"/>
        <v>276.17777777777775</v>
      </c>
    </row>
    <row r="746" spans="2:7" ht="16" thickBot="1" x14ac:dyDescent="0.25">
      <c r="B746">
        <v>16</v>
      </c>
      <c r="C746" s="6">
        <v>8</v>
      </c>
      <c r="D746">
        <v>21.7074</v>
      </c>
      <c r="E746">
        <v>65.8095</v>
      </c>
      <c r="F746">
        <v>37.238100000000003</v>
      </c>
      <c r="G746">
        <f t="shared" si="11"/>
        <v>276.06005555555555</v>
      </c>
    </row>
    <row r="747" spans="2:7" ht="16" thickBot="1" x14ac:dyDescent="0.25">
      <c r="B747">
        <v>17</v>
      </c>
      <c r="C747" s="6">
        <v>7</v>
      </c>
      <c r="D747">
        <v>17.724299999999999</v>
      </c>
      <c r="E747">
        <v>66.777799999999999</v>
      </c>
      <c r="F747">
        <v>36.370399999999997</v>
      </c>
      <c r="G747">
        <f t="shared" si="11"/>
        <v>275.57799999999997</v>
      </c>
    </row>
    <row r="748" spans="2:7" ht="16" thickBot="1" x14ac:dyDescent="0.25">
      <c r="B748">
        <v>18</v>
      </c>
      <c r="C748" s="6">
        <v>6</v>
      </c>
      <c r="D748">
        <v>18.12</v>
      </c>
      <c r="E748">
        <v>67.95</v>
      </c>
      <c r="F748">
        <v>35.9</v>
      </c>
      <c r="G748">
        <f t="shared" si="11"/>
        <v>275.31666666666666</v>
      </c>
    </row>
    <row r="749" spans="2:7" ht="16" thickBot="1" x14ac:dyDescent="0.25">
      <c r="B749">
        <v>19</v>
      </c>
      <c r="C749" s="6">
        <v>6</v>
      </c>
      <c r="D749">
        <v>24.5931</v>
      </c>
      <c r="E749">
        <v>71.5</v>
      </c>
      <c r="F749">
        <v>34.875</v>
      </c>
      <c r="G749">
        <f t="shared" si="11"/>
        <v>274.74722222222221</v>
      </c>
    </row>
    <row r="750" spans="2:7" ht="16" thickBot="1" x14ac:dyDescent="0.25">
      <c r="B750">
        <v>20</v>
      </c>
      <c r="C750" s="6">
        <v>7</v>
      </c>
      <c r="D750">
        <v>32.537999999999997</v>
      </c>
      <c r="E750">
        <v>72.64</v>
      </c>
      <c r="F750">
        <v>34.28</v>
      </c>
      <c r="G750">
        <f t="shared" si="11"/>
        <v>274.41666666666663</v>
      </c>
    </row>
    <row r="751" spans="2:7" ht="16" thickBot="1" x14ac:dyDescent="0.25">
      <c r="B751">
        <v>21</v>
      </c>
      <c r="C751" s="6">
        <v>6</v>
      </c>
      <c r="D751">
        <v>21.267700000000001</v>
      </c>
      <c r="E751">
        <v>73.423100000000005</v>
      </c>
      <c r="F751">
        <v>33.5</v>
      </c>
      <c r="G751">
        <f t="shared" si="11"/>
        <v>273.98333333333329</v>
      </c>
    </row>
    <row r="752" spans="2:7" ht="16" thickBot="1" x14ac:dyDescent="0.25">
      <c r="B752">
        <v>22</v>
      </c>
      <c r="C752" s="6">
        <v>3</v>
      </c>
      <c r="D752">
        <v>10.986599999999999</v>
      </c>
      <c r="E752">
        <v>72.392899999999997</v>
      </c>
      <c r="F752">
        <v>32.821399999999997</v>
      </c>
      <c r="G752">
        <f t="shared" si="11"/>
        <v>273.60633333333328</v>
      </c>
    </row>
    <row r="753" spans="1:7" ht="16" thickBot="1" x14ac:dyDescent="0.25">
      <c r="B753">
        <v>23</v>
      </c>
      <c r="C753" s="6">
        <v>3</v>
      </c>
      <c r="D753">
        <v>8.2716999999999992</v>
      </c>
      <c r="E753">
        <v>71.269199999999998</v>
      </c>
      <c r="F753">
        <v>31.692299999999999</v>
      </c>
      <c r="G753">
        <f t="shared" si="11"/>
        <v>272.97905555555553</v>
      </c>
    </row>
    <row r="754" spans="1:7" x14ac:dyDescent="0.2">
      <c r="A754" s="2">
        <v>44563</v>
      </c>
      <c r="B754">
        <v>24</v>
      </c>
      <c r="C754" s="3">
        <v>3</v>
      </c>
      <c r="D754">
        <v>6.0747999999999998</v>
      </c>
      <c r="E754">
        <v>71.366699999999994</v>
      </c>
      <c r="F754">
        <v>30.6</v>
      </c>
      <c r="G754">
        <f t="shared" si="11"/>
        <v>272.37222222222221</v>
      </c>
    </row>
    <row r="755" spans="1:7" x14ac:dyDescent="0.2">
      <c r="B755">
        <v>1</v>
      </c>
      <c r="C755" s="3">
        <v>3</v>
      </c>
      <c r="D755">
        <v>5.2683</v>
      </c>
      <c r="E755">
        <v>70.366699999999994</v>
      </c>
      <c r="F755">
        <v>29.533300000000001</v>
      </c>
      <c r="G755">
        <f t="shared" si="11"/>
        <v>271.77961111111108</v>
      </c>
    </row>
    <row r="756" spans="1:7" x14ac:dyDescent="0.2">
      <c r="B756">
        <v>2</v>
      </c>
      <c r="C756" s="3">
        <v>3</v>
      </c>
      <c r="D756">
        <v>6.5069999999999997</v>
      </c>
      <c r="E756">
        <v>69.7333</v>
      </c>
      <c r="F756">
        <v>28.9</v>
      </c>
      <c r="G756">
        <f t="shared" si="11"/>
        <v>271.42777777777775</v>
      </c>
    </row>
    <row r="757" spans="1:7" x14ac:dyDescent="0.2">
      <c r="B757">
        <v>3</v>
      </c>
      <c r="C757" s="3">
        <v>3</v>
      </c>
      <c r="D757">
        <v>5.6147999999999998</v>
      </c>
      <c r="E757">
        <v>67.7</v>
      </c>
      <c r="F757">
        <v>28.966699999999999</v>
      </c>
      <c r="G757">
        <f t="shared" si="11"/>
        <v>271.46483333333333</v>
      </c>
    </row>
    <row r="758" spans="1:7" x14ac:dyDescent="0.2">
      <c r="B758">
        <v>4</v>
      </c>
      <c r="C758" s="3">
        <v>3</v>
      </c>
      <c r="D758">
        <v>4.8754999999999997</v>
      </c>
      <c r="E758">
        <v>68.2</v>
      </c>
      <c r="F758">
        <v>28.2667</v>
      </c>
      <c r="G758">
        <f t="shared" si="11"/>
        <v>271.07594444444442</v>
      </c>
    </row>
    <row r="759" spans="1:7" x14ac:dyDescent="0.2">
      <c r="B759">
        <v>5</v>
      </c>
      <c r="C759" s="3">
        <v>3</v>
      </c>
      <c r="D759">
        <v>5.0149999999999997</v>
      </c>
      <c r="E759">
        <v>67.6875</v>
      </c>
      <c r="F759">
        <v>27.75</v>
      </c>
      <c r="G759">
        <f t="shared" si="11"/>
        <v>270.78888888888889</v>
      </c>
    </row>
    <row r="760" spans="1:7" x14ac:dyDescent="0.2">
      <c r="B760">
        <v>6</v>
      </c>
      <c r="C760" s="3">
        <v>3</v>
      </c>
      <c r="D760">
        <v>2.2654000000000001</v>
      </c>
      <c r="E760">
        <v>67.928600000000003</v>
      </c>
      <c r="F760">
        <v>26</v>
      </c>
      <c r="G760">
        <f t="shared" si="11"/>
        <v>269.81666666666666</v>
      </c>
    </row>
    <row r="761" spans="1:7" x14ac:dyDescent="0.2">
      <c r="B761">
        <v>7</v>
      </c>
      <c r="C761" s="3">
        <v>2</v>
      </c>
      <c r="D761">
        <v>1.7707999999999999</v>
      </c>
      <c r="E761">
        <v>68.3</v>
      </c>
      <c r="F761">
        <v>25.4</v>
      </c>
      <c r="G761">
        <f t="shared" si="11"/>
        <v>269.48333333333329</v>
      </c>
    </row>
    <row r="762" spans="1:7" x14ac:dyDescent="0.2">
      <c r="B762">
        <v>8</v>
      </c>
      <c r="C762" s="3">
        <v>2</v>
      </c>
      <c r="D762">
        <v>1.9677</v>
      </c>
      <c r="E762">
        <v>66.866699999999994</v>
      </c>
      <c r="F762">
        <v>23.966699999999999</v>
      </c>
      <c r="G762">
        <f t="shared" si="11"/>
        <v>268.68705555555556</v>
      </c>
    </row>
    <row r="763" spans="1:7" x14ac:dyDescent="0.2">
      <c r="B763">
        <v>9</v>
      </c>
      <c r="C763" s="3">
        <v>2</v>
      </c>
      <c r="D763">
        <v>1.2887999999999999</v>
      </c>
      <c r="E763">
        <v>66.7333</v>
      </c>
      <c r="F763">
        <v>23</v>
      </c>
      <c r="G763">
        <f t="shared" si="11"/>
        <v>268.14999999999998</v>
      </c>
    </row>
    <row r="764" spans="1:7" x14ac:dyDescent="0.2">
      <c r="B764">
        <v>10</v>
      </c>
      <c r="C764" s="3">
        <v>2</v>
      </c>
      <c r="D764">
        <v>0.73699999999999999</v>
      </c>
      <c r="E764">
        <v>64.099999999999994</v>
      </c>
      <c r="F764">
        <v>23.966699999999999</v>
      </c>
      <c r="G764">
        <f t="shared" si="11"/>
        <v>268.68705555555556</v>
      </c>
    </row>
    <row r="765" spans="1:7" x14ac:dyDescent="0.2">
      <c r="B765">
        <v>11</v>
      </c>
      <c r="C765" s="3">
        <v>2</v>
      </c>
      <c r="D765">
        <v>0.59550000000000003</v>
      </c>
      <c r="E765">
        <v>60.166699999999999</v>
      </c>
      <c r="F765">
        <v>25.133299999999998</v>
      </c>
      <c r="G765">
        <f t="shared" si="11"/>
        <v>269.33516666666662</v>
      </c>
    </row>
    <row r="766" spans="1:7" x14ac:dyDescent="0.2">
      <c r="B766">
        <v>12</v>
      </c>
      <c r="C766" s="3">
        <v>2</v>
      </c>
      <c r="D766">
        <v>0.78710000000000002</v>
      </c>
      <c r="E766">
        <v>57.142899999999997</v>
      </c>
      <c r="F766">
        <v>27</v>
      </c>
      <c r="G766">
        <f t="shared" ref="G766:G829" si="12">CONVERT(F766,"F","C")+273.15</f>
        <v>270.37222222222221</v>
      </c>
    </row>
    <row r="767" spans="1:7" x14ac:dyDescent="0.2">
      <c r="B767">
        <v>13</v>
      </c>
      <c r="C767" s="3">
        <v>2</v>
      </c>
      <c r="D767">
        <v>1.9208000000000001</v>
      </c>
      <c r="E767">
        <v>54.5</v>
      </c>
      <c r="F767">
        <v>25.666699999999999</v>
      </c>
      <c r="G767">
        <f t="shared" si="12"/>
        <v>269.63149999999996</v>
      </c>
    </row>
    <row r="768" spans="1:7" x14ac:dyDescent="0.2">
      <c r="B768">
        <v>14</v>
      </c>
      <c r="C768" s="3">
        <v>1</v>
      </c>
      <c r="D768">
        <v>1.6012999999999999</v>
      </c>
      <c r="E768">
        <v>51.75</v>
      </c>
      <c r="F768">
        <v>27.625</v>
      </c>
      <c r="G768">
        <f t="shared" si="12"/>
        <v>270.71944444444443</v>
      </c>
    </row>
    <row r="769" spans="1:7" x14ac:dyDescent="0.2">
      <c r="B769">
        <v>15</v>
      </c>
      <c r="C769" s="3">
        <v>2</v>
      </c>
      <c r="D769">
        <v>1.2487999999999999</v>
      </c>
      <c r="E769">
        <v>51</v>
      </c>
      <c r="F769">
        <v>28</v>
      </c>
      <c r="G769">
        <f t="shared" si="12"/>
        <v>270.92777777777775</v>
      </c>
    </row>
    <row r="770" spans="1:7" x14ac:dyDescent="0.2">
      <c r="B770">
        <v>17</v>
      </c>
      <c r="C770" s="3">
        <v>1</v>
      </c>
      <c r="D770">
        <v>2.5735000000000001</v>
      </c>
      <c r="E770">
        <v>55.1</v>
      </c>
      <c r="F770">
        <v>22</v>
      </c>
      <c r="G770">
        <f t="shared" si="12"/>
        <v>267.59444444444443</v>
      </c>
    </row>
    <row r="771" spans="1:7" x14ac:dyDescent="0.2">
      <c r="B771">
        <v>18</v>
      </c>
      <c r="C771" s="3">
        <v>2</v>
      </c>
      <c r="D771">
        <v>4.1435000000000004</v>
      </c>
      <c r="E771">
        <v>56.6</v>
      </c>
      <c r="F771">
        <v>21.866700000000002</v>
      </c>
      <c r="G771">
        <f t="shared" si="12"/>
        <v>267.52038888888887</v>
      </c>
    </row>
    <row r="772" spans="1:7" x14ac:dyDescent="0.2">
      <c r="B772">
        <v>19</v>
      </c>
      <c r="C772" s="3">
        <v>1</v>
      </c>
      <c r="D772">
        <v>2.0348000000000002</v>
      </c>
      <c r="E772">
        <v>58.2667</v>
      </c>
      <c r="F772">
        <v>22</v>
      </c>
      <c r="G772">
        <f t="shared" si="12"/>
        <v>267.59444444444443</v>
      </c>
    </row>
    <row r="773" spans="1:7" x14ac:dyDescent="0.2">
      <c r="B773">
        <v>20</v>
      </c>
      <c r="C773" s="3">
        <v>1</v>
      </c>
      <c r="D773">
        <v>0.3085</v>
      </c>
      <c r="E773">
        <v>57.066699999999997</v>
      </c>
      <c r="F773">
        <v>21.866700000000002</v>
      </c>
      <c r="G773">
        <f t="shared" si="12"/>
        <v>267.52038888888887</v>
      </c>
    </row>
    <row r="774" spans="1:7" x14ac:dyDescent="0.2">
      <c r="B774">
        <v>21</v>
      </c>
      <c r="C774" s="3">
        <v>1</v>
      </c>
      <c r="D774">
        <v>0.2898</v>
      </c>
      <c r="E774">
        <v>55.933300000000003</v>
      </c>
      <c r="F774">
        <v>21.133299999999998</v>
      </c>
      <c r="G774">
        <f t="shared" si="12"/>
        <v>267.11294444444439</v>
      </c>
    </row>
    <row r="775" spans="1:7" x14ac:dyDescent="0.2">
      <c r="B775">
        <v>22</v>
      </c>
      <c r="C775" s="3">
        <v>1</v>
      </c>
      <c r="D775">
        <v>0.17119999999999999</v>
      </c>
      <c r="E775">
        <v>56.2</v>
      </c>
      <c r="F775">
        <v>21.2</v>
      </c>
      <c r="G775">
        <f t="shared" si="12"/>
        <v>267.14999999999998</v>
      </c>
    </row>
    <row r="776" spans="1:7" x14ac:dyDescent="0.2">
      <c r="B776">
        <v>23</v>
      </c>
      <c r="C776" s="3">
        <v>1</v>
      </c>
      <c r="D776">
        <v>0.12180000000000001</v>
      </c>
      <c r="E776">
        <v>56.066699999999997</v>
      </c>
      <c r="F776">
        <v>21</v>
      </c>
      <c r="G776">
        <f t="shared" si="12"/>
        <v>267.03888888888889</v>
      </c>
    </row>
    <row r="777" spans="1:7" x14ac:dyDescent="0.2">
      <c r="A777" s="5">
        <v>44564</v>
      </c>
      <c r="B777">
        <v>24</v>
      </c>
      <c r="C777" s="4">
        <v>1</v>
      </c>
      <c r="D777">
        <v>0.1898</v>
      </c>
      <c r="E777">
        <v>56.066699999999997</v>
      </c>
      <c r="F777">
        <v>20.533300000000001</v>
      </c>
      <c r="G777">
        <f t="shared" si="12"/>
        <v>266.77961111111108</v>
      </c>
    </row>
    <row r="778" spans="1:7" x14ac:dyDescent="0.2">
      <c r="B778">
        <v>1</v>
      </c>
      <c r="C778" s="4">
        <v>1</v>
      </c>
      <c r="D778">
        <v>0.2455</v>
      </c>
      <c r="E778">
        <v>56.333300000000001</v>
      </c>
      <c r="F778">
        <v>20.7333</v>
      </c>
      <c r="G778">
        <f t="shared" si="12"/>
        <v>266.89072222222222</v>
      </c>
    </row>
    <row r="779" spans="1:7" x14ac:dyDescent="0.2">
      <c r="B779">
        <v>2</v>
      </c>
      <c r="C779" s="4">
        <v>1</v>
      </c>
      <c r="D779">
        <v>0.97430000000000005</v>
      </c>
      <c r="E779">
        <v>55.6</v>
      </c>
      <c r="F779">
        <v>20.066700000000001</v>
      </c>
      <c r="G779">
        <f t="shared" si="12"/>
        <v>266.52038888888887</v>
      </c>
    </row>
    <row r="780" spans="1:7" x14ac:dyDescent="0.2">
      <c r="B780">
        <v>3</v>
      </c>
      <c r="C780" s="4">
        <v>1</v>
      </c>
      <c r="D780">
        <v>1.7735000000000001</v>
      </c>
      <c r="E780">
        <v>56.133299999999998</v>
      </c>
      <c r="F780">
        <v>19.933299999999999</v>
      </c>
      <c r="G780">
        <f t="shared" si="12"/>
        <v>266.44627777777777</v>
      </c>
    </row>
    <row r="781" spans="1:7" x14ac:dyDescent="0.2">
      <c r="B781">
        <v>4</v>
      </c>
      <c r="C781" s="4">
        <v>1</v>
      </c>
      <c r="D781">
        <v>1.0226999999999999</v>
      </c>
      <c r="E781">
        <v>56.366700000000002</v>
      </c>
      <c r="F781">
        <v>20.166699999999999</v>
      </c>
      <c r="G781">
        <f t="shared" si="12"/>
        <v>266.57594444444442</v>
      </c>
    </row>
    <row r="782" spans="1:7" x14ac:dyDescent="0.2">
      <c r="B782">
        <v>5</v>
      </c>
      <c r="C782" s="4">
        <v>1</v>
      </c>
      <c r="D782">
        <v>1.1597999999999999</v>
      </c>
      <c r="E782">
        <v>57.1</v>
      </c>
      <c r="F782">
        <v>19.399999999999999</v>
      </c>
      <c r="G782">
        <f t="shared" si="12"/>
        <v>266.14999999999998</v>
      </c>
    </row>
    <row r="783" spans="1:7" x14ac:dyDescent="0.2">
      <c r="B783">
        <v>6</v>
      </c>
      <c r="C783" s="4">
        <v>2</v>
      </c>
      <c r="D783">
        <v>1.1074999999999999</v>
      </c>
      <c r="E783">
        <v>55.833300000000001</v>
      </c>
      <c r="F783">
        <v>19.466699999999999</v>
      </c>
      <c r="G783">
        <f t="shared" si="12"/>
        <v>266.18705555555556</v>
      </c>
    </row>
    <row r="784" spans="1:7" x14ac:dyDescent="0.2">
      <c r="B784">
        <v>7</v>
      </c>
      <c r="C784" s="4">
        <v>2</v>
      </c>
      <c r="D784">
        <v>0.76149999999999995</v>
      </c>
      <c r="E784">
        <v>55.933300000000003</v>
      </c>
      <c r="F784">
        <v>19.833300000000001</v>
      </c>
      <c r="G784">
        <f t="shared" si="12"/>
        <v>266.39072222222222</v>
      </c>
    </row>
    <row r="785" spans="2:7" x14ac:dyDescent="0.2">
      <c r="B785">
        <v>8</v>
      </c>
      <c r="C785" s="4">
        <v>1</v>
      </c>
      <c r="D785">
        <v>0.78129999999999999</v>
      </c>
      <c r="E785">
        <v>55.666699999999999</v>
      </c>
      <c r="F785">
        <v>20.399999999999999</v>
      </c>
      <c r="G785">
        <f t="shared" si="12"/>
        <v>266.70555555555552</v>
      </c>
    </row>
    <row r="786" spans="2:7" x14ac:dyDescent="0.2">
      <c r="B786">
        <v>9</v>
      </c>
      <c r="C786" s="4">
        <v>1</v>
      </c>
      <c r="D786">
        <v>0.60719999999999996</v>
      </c>
      <c r="E786">
        <v>52.666699999999999</v>
      </c>
      <c r="F786">
        <v>20</v>
      </c>
      <c r="G786">
        <f t="shared" si="12"/>
        <v>266.48333333333329</v>
      </c>
    </row>
    <row r="787" spans="2:7" x14ac:dyDescent="0.2">
      <c r="B787">
        <v>10</v>
      </c>
      <c r="C787" s="4">
        <v>1</v>
      </c>
      <c r="D787">
        <v>1.1865000000000001</v>
      </c>
      <c r="E787">
        <v>51.2</v>
      </c>
      <c r="F787">
        <v>20.633299999999998</v>
      </c>
      <c r="G787">
        <f t="shared" si="12"/>
        <v>266.83516666666662</v>
      </c>
    </row>
    <row r="788" spans="2:7" x14ac:dyDescent="0.2">
      <c r="B788">
        <v>11</v>
      </c>
      <c r="C788" s="4">
        <v>1</v>
      </c>
      <c r="D788">
        <v>1.3813</v>
      </c>
      <c r="E788">
        <v>48.5</v>
      </c>
      <c r="F788">
        <v>23.366700000000002</v>
      </c>
      <c r="G788">
        <f t="shared" si="12"/>
        <v>268.35372222222219</v>
      </c>
    </row>
    <row r="789" spans="2:7" x14ac:dyDescent="0.2">
      <c r="B789">
        <v>12</v>
      </c>
      <c r="C789" s="4">
        <v>2</v>
      </c>
      <c r="D789">
        <v>2.2985000000000002</v>
      </c>
      <c r="E789">
        <v>45.533299999999997</v>
      </c>
      <c r="F789">
        <v>26.133299999999998</v>
      </c>
      <c r="G789">
        <f t="shared" si="12"/>
        <v>269.89072222222222</v>
      </c>
    </row>
    <row r="790" spans="2:7" x14ac:dyDescent="0.2">
      <c r="B790">
        <v>13</v>
      </c>
      <c r="C790" s="4">
        <v>2</v>
      </c>
      <c r="D790">
        <v>4.1497000000000002</v>
      </c>
      <c r="E790">
        <v>42.8</v>
      </c>
      <c r="F790">
        <v>29.033300000000001</v>
      </c>
      <c r="G790">
        <f t="shared" si="12"/>
        <v>271.50183333333331</v>
      </c>
    </row>
    <row r="791" spans="2:7" x14ac:dyDescent="0.2">
      <c r="B791">
        <v>14</v>
      </c>
      <c r="C791" s="4">
        <v>2</v>
      </c>
      <c r="D791">
        <v>2.3121999999999998</v>
      </c>
      <c r="E791">
        <v>40.633299999999998</v>
      </c>
      <c r="F791">
        <v>31.2</v>
      </c>
      <c r="G791">
        <f t="shared" si="12"/>
        <v>272.70555555555552</v>
      </c>
    </row>
    <row r="792" spans="2:7" x14ac:dyDescent="0.2">
      <c r="B792">
        <v>15</v>
      </c>
      <c r="C792" s="4">
        <v>3</v>
      </c>
      <c r="D792">
        <v>1.6383000000000001</v>
      </c>
      <c r="E792">
        <v>42.2</v>
      </c>
      <c r="F792">
        <v>31.5</v>
      </c>
      <c r="G792">
        <f t="shared" si="12"/>
        <v>272.87222222222221</v>
      </c>
    </row>
    <row r="793" spans="2:7" x14ac:dyDescent="0.2">
      <c r="B793">
        <v>16</v>
      </c>
      <c r="C793" s="4">
        <v>3</v>
      </c>
      <c r="D793">
        <v>1.7639</v>
      </c>
      <c r="E793">
        <v>44.578899999999997</v>
      </c>
      <c r="F793">
        <v>29.1053</v>
      </c>
      <c r="G793">
        <f t="shared" si="12"/>
        <v>271.54183333333333</v>
      </c>
    </row>
    <row r="794" spans="2:7" x14ac:dyDescent="0.2">
      <c r="B794">
        <v>17</v>
      </c>
      <c r="C794" s="4">
        <v>3</v>
      </c>
      <c r="D794">
        <v>2.7654999999999998</v>
      </c>
      <c r="E794">
        <v>50.310299999999998</v>
      </c>
      <c r="F794">
        <v>26</v>
      </c>
      <c r="G794">
        <f t="shared" si="12"/>
        <v>269.81666666666666</v>
      </c>
    </row>
    <row r="795" spans="2:7" x14ac:dyDescent="0.2">
      <c r="B795">
        <v>18</v>
      </c>
      <c r="C795" s="4">
        <v>3</v>
      </c>
      <c r="D795">
        <v>4.0167999999999999</v>
      </c>
      <c r="E795">
        <v>54.533299999999997</v>
      </c>
      <c r="F795">
        <v>23.3</v>
      </c>
      <c r="G795">
        <f t="shared" si="12"/>
        <v>268.31666666666666</v>
      </c>
    </row>
    <row r="796" spans="2:7" x14ac:dyDescent="0.2">
      <c r="B796">
        <v>19</v>
      </c>
      <c r="C796" s="4">
        <v>3</v>
      </c>
      <c r="D796">
        <v>5.8475000000000001</v>
      </c>
      <c r="E796">
        <v>55.933300000000003</v>
      </c>
      <c r="F796">
        <v>21.866700000000002</v>
      </c>
      <c r="G796">
        <f t="shared" si="12"/>
        <v>267.52038888888887</v>
      </c>
    </row>
    <row r="797" spans="2:7" x14ac:dyDescent="0.2">
      <c r="B797">
        <v>20</v>
      </c>
      <c r="C797" s="4">
        <v>3</v>
      </c>
      <c r="D797">
        <v>5.4139999999999997</v>
      </c>
      <c r="E797">
        <v>55.833300000000001</v>
      </c>
      <c r="F797">
        <v>21</v>
      </c>
      <c r="G797">
        <f t="shared" si="12"/>
        <v>267.03888888888889</v>
      </c>
    </row>
    <row r="798" spans="2:7" x14ac:dyDescent="0.2">
      <c r="B798">
        <v>21</v>
      </c>
      <c r="C798" s="4">
        <v>3</v>
      </c>
      <c r="D798">
        <v>6.4138000000000002</v>
      </c>
      <c r="E798">
        <v>56.9</v>
      </c>
      <c r="F798">
        <v>21</v>
      </c>
      <c r="G798">
        <f t="shared" si="12"/>
        <v>267.03888888888889</v>
      </c>
    </row>
    <row r="799" spans="2:7" x14ac:dyDescent="0.2">
      <c r="B799">
        <v>22</v>
      </c>
      <c r="C799" s="4">
        <v>3</v>
      </c>
      <c r="D799">
        <v>6.2842000000000002</v>
      </c>
      <c r="E799">
        <v>56.466700000000003</v>
      </c>
      <c r="F799">
        <v>20.9</v>
      </c>
      <c r="G799">
        <f t="shared" si="12"/>
        <v>266.98333333333329</v>
      </c>
    </row>
    <row r="800" spans="2:7" x14ac:dyDescent="0.2">
      <c r="B800">
        <v>23</v>
      </c>
      <c r="C800" s="4">
        <v>3</v>
      </c>
      <c r="D800">
        <v>7.9237000000000002</v>
      </c>
      <c r="E800">
        <v>58</v>
      </c>
      <c r="F800">
        <v>21</v>
      </c>
      <c r="G800">
        <f t="shared" si="12"/>
        <v>267.03888888888889</v>
      </c>
    </row>
    <row r="801" spans="1:7" ht="16" thickBot="1" x14ac:dyDescent="0.25">
      <c r="A801" s="7">
        <v>44565</v>
      </c>
      <c r="B801">
        <v>24</v>
      </c>
      <c r="C801" s="6">
        <v>3</v>
      </c>
      <c r="D801">
        <v>9.9739000000000004</v>
      </c>
      <c r="E801">
        <v>58.857100000000003</v>
      </c>
      <c r="F801">
        <v>21.107099999999999</v>
      </c>
      <c r="G801">
        <f t="shared" si="12"/>
        <v>267.09838888888885</v>
      </c>
    </row>
    <row r="802" spans="1:7" ht="16" thickBot="1" x14ac:dyDescent="0.25">
      <c r="B802">
        <v>1</v>
      </c>
      <c r="C802" s="6">
        <v>5</v>
      </c>
      <c r="D802">
        <v>19.0365</v>
      </c>
      <c r="E802">
        <v>61.8</v>
      </c>
      <c r="F802">
        <v>21.95</v>
      </c>
      <c r="G802">
        <f t="shared" si="12"/>
        <v>267.56666666666666</v>
      </c>
    </row>
    <row r="803" spans="1:7" ht="16" thickBot="1" x14ac:dyDescent="0.25">
      <c r="B803">
        <v>2</v>
      </c>
      <c r="C803" s="6">
        <v>9</v>
      </c>
      <c r="D803">
        <v>29.061699999999998</v>
      </c>
      <c r="E803">
        <v>65</v>
      </c>
      <c r="F803">
        <v>22.333300000000001</v>
      </c>
      <c r="G803">
        <f t="shared" si="12"/>
        <v>267.77961111111108</v>
      </c>
    </row>
    <row r="804" spans="1:7" ht="16" thickBot="1" x14ac:dyDescent="0.25">
      <c r="B804">
        <v>3</v>
      </c>
      <c r="C804" s="6">
        <v>9</v>
      </c>
      <c r="D804">
        <v>30.546199999999999</v>
      </c>
      <c r="E804">
        <v>65.8</v>
      </c>
      <c r="F804">
        <v>23</v>
      </c>
      <c r="G804">
        <f t="shared" si="12"/>
        <v>268.14999999999998</v>
      </c>
    </row>
    <row r="805" spans="1:7" ht="16" thickBot="1" x14ac:dyDescent="0.25">
      <c r="B805">
        <v>4</v>
      </c>
      <c r="C805" s="6">
        <v>8</v>
      </c>
      <c r="D805">
        <v>25.748100000000001</v>
      </c>
      <c r="E805">
        <v>64.413799999999995</v>
      </c>
      <c r="F805">
        <v>22.965499999999999</v>
      </c>
      <c r="G805">
        <f t="shared" si="12"/>
        <v>268.13083333333333</v>
      </c>
    </row>
    <row r="806" spans="1:7" ht="16" thickBot="1" x14ac:dyDescent="0.25">
      <c r="B806">
        <v>5</v>
      </c>
      <c r="C806" s="6">
        <v>8</v>
      </c>
      <c r="D806">
        <v>21.273299999999999</v>
      </c>
      <c r="E806">
        <v>62.555599999999998</v>
      </c>
      <c r="F806">
        <v>22.333300000000001</v>
      </c>
      <c r="G806">
        <f t="shared" si="12"/>
        <v>267.77961111111108</v>
      </c>
    </row>
    <row r="807" spans="1:7" ht="16" thickBot="1" x14ac:dyDescent="0.25">
      <c r="B807">
        <v>6</v>
      </c>
      <c r="C807" s="6">
        <v>8</v>
      </c>
      <c r="D807">
        <v>18.9498</v>
      </c>
      <c r="E807">
        <v>62</v>
      </c>
      <c r="F807">
        <v>22</v>
      </c>
      <c r="G807">
        <f t="shared" si="12"/>
        <v>267.59444444444443</v>
      </c>
    </row>
    <row r="808" spans="1:7" ht="16" thickBot="1" x14ac:dyDescent="0.25">
      <c r="B808">
        <v>7</v>
      </c>
      <c r="C808" s="6">
        <v>7</v>
      </c>
      <c r="D808">
        <v>17.352799999999998</v>
      </c>
      <c r="E808">
        <v>61.478299999999997</v>
      </c>
      <c r="F808">
        <v>22</v>
      </c>
      <c r="G808">
        <f t="shared" si="12"/>
        <v>267.59444444444443</v>
      </c>
    </row>
    <row r="809" spans="1:7" ht="16" thickBot="1" x14ac:dyDescent="0.25">
      <c r="B809">
        <v>8</v>
      </c>
      <c r="C809" s="6">
        <v>7</v>
      </c>
      <c r="D809">
        <v>16.414100000000001</v>
      </c>
      <c r="E809">
        <v>61.666699999999999</v>
      </c>
      <c r="F809">
        <v>21.1111</v>
      </c>
      <c r="G809">
        <f t="shared" si="12"/>
        <v>267.10061111111111</v>
      </c>
    </row>
    <row r="810" spans="1:7" ht="16" thickBot="1" x14ac:dyDescent="0.25">
      <c r="B810">
        <v>9</v>
      </c>
      <c r="C810" s="6">
        <v>6</v>
      </c>
      <c r="D810">
        <v>16.1264</v>
      </c>
      <c r="E810">
        <v>62.409100000000002</v>
      </c>
      <c r="F810">
        <v>23.045500000000001</v>
      </c>
      <c r="G810">
        <f t="shared" si="12"/>
        <v>268.17527777777775</v>
      </c>
    </row>
    <row r="811" spans="1:7" ht="16" thickBot="1" x14ac:dyDescent="0.25">
      <c r="B811">
        <v>10</v>
      </c>
      <c r="C811" s="6">
        <v>5</v>
      </c>
      <c r="D811">
        <v>18.617000000000001</v>
      </c>
      <c r="E811">
        <v>58.066699999999997</v>
      </c>
      <c r="F811">
        <v>28.2</v>
      </c>
      <c r="G811">
        <f t="shared" si="12"/>
        <v>271.03888888888889</v>
      </c>
    </row>
    <row r="812" spans="1:7" ht="16" thickBot="1" x14ac:dyDescent="0.25">
      <c r="B812">
        <v>11</v>
      </c>
      <c r="C812" s="6">
        <v>7</v>
      </c>
      <c r="D812">
        <v>20.8414</v>
      </c>
      <c r="E812">
        <v>51.76</v>
      </c>
      <c r="F812">
        <v>33.4</v>
      </c>
      <c r="G812">
        <f t="shared" si="12"/>
        <v>273.92777777777775</v>
      </c>
    </row>
    <row r="813" spans="1:7" ht="16" thickBot="1" x14ac:dyDescent="0.25">
      <c r="B813">
        <v>12</v>
      </c>
      <c r="C813" s="6">
        <v>10</v>
      </c>
      <c r="D813">
        <v>20.762799999999999</v>
      </c>
      <c r="E813">
        <v>45.88</v>
      </c>
      <c r="F813">
        <v>37.520000000000003</v>
      </c>
      <c r="G813">
        <f t="shared" si="12"/>
        <v>276.21666666666664</v>
      </c>
    </row>
    <row r="814" spans="1:7" ht="16" thickBot="1" x14ac:dyDescent="0.25">
      <c r="B814">
        <v>13</v>
      </c>
      <c r="C814" s="6">
        <v>9</v>
      </c>
      <c r="D814">
        <v>19.433900000000001</v>
      </c>
      <c r="E814">
        <v>43.391300000000001</v>
      </c>
      <c r="F814">
        <v>40.391300000000001</v>
      </c>
      <c r="G814">
        <f t="shared" si="12"/>
        <v>277.81183333333331</v>
      </c>
    </row>
    <row r="815" spans="1:7" ht="16" thickBot="1" x14ac:dyDescent="0.25">
      <c r="B815">
        <v>14</v>
      </c>
      <c r="C815" s="6">
        <v>7</v>
      </c>
      <c r="D815">
        <v>15.6676</v>
      </c>
      <c r="E815">
        <v>42.956499999999998</v>
      </c>
      <c r="F815">
        <v>40.826099999999997</v>
      </c>
      <c r="G815">
        <f t="shared" si="12"/>
        <v>278.05338888888889</v>
      </c>
    </row>
    <row r="816" spans="1:7" ht="16" thickBot="1" x14ac:dyDescent="0.25">
      <c r="B816">
        <v>15</v>
      </c>
      <c r="C816" s="6">
        <v>9</v>
      </c>
      <c r="D816">
        <v>18.852399999999999</v>
      </c>
      <c r="E816">
        <v>49.44</v>
      </c>
      <c r="F816">
        <v>39.08</v>
      </c>
      <c r="G816">
        <f t="shared" si="12"/>
        <v>277.08333333333331</v>
      </c>
    </row>
    <row r="817" spans="1:7" ht="16" thickBot="1" x14ac:dyDescent="0.25">
      <c r="B817">
        <v>16</v>
      </c>
      <c r="C817" s="6">
        <v>10</v>
      </c>
      <c r="D817">
        <v>21.711099999999998</v>
      </c>
      <c r="E817">
        <v>55.478299999999997</v>
      </c>
      <c r="F817">
        <v>36.173900000000003</v>
      </c>
      <c r="G817">
        <f t="shared" si="12"/>
        <v>275.46883333333329</v>
      </c>
    </row>
    <row r="818" spans="1:7" ht="16" thickBot="1" x14ac:dyDescent="0.25">
      <c r="B818">
        <v>17</v>
      </c>
      <c r="C818" s="6">
        <v>10</v>
      </c>
      <c r="D818">
        <v>23.198599999999999</v>
      </c>
      <c r="E818">
        <v>59.25</v>
      </c>
      <c r="F818">
        <v>34.607100000000003</v>
      </c>
      <c r="G818">
        <f t="shared" si="12"/>
        <v>274.59838888888885</v>
      </c>
    </row>
    <row r="819" spans="1:7" ht="16" thickBot="1" x14ac:dyDescent="0.25">
      <c r="B819">
        <v>18</v>
      </c>
      <c r="C819" s="6">
        <v>11</v>
      </c>
      <c r="D819">
        <v>21.873200000000001</v>
      </c>
      <c r="E819">
        <v>60.7727</v>
      </c>
      <c r="F819">
        <v>33.454500000000003</v>
      </c>
      <c r="G819">
        <f t="shared" si="12"/>
        <v>273.95805555555552</v>
      </c>
    </row>
    <row r="820" spans="1:7" ht="16" thickBot="1" x14ac:dyDescent="0.25">
      <c r="B820">
        <v>19</v>
      </c>
      <c r="C820" s="6">
        <v>10</v>
      </c>
      <c r="D820">
        <v>20.81</v>
      </c>
      <c r="E820">
        <v>58.875</v>
      </c>
      <c r="F820">
        <v>33</v>
      </c>
      <c r="G820">
        <f t="shared" si="12"/>
        <v>273.70555555555552</v>
      </c>
    </row>
    <row r="821" spans="1:7" ht="16" thickBot="1" x14ac:dyDescent="0.25">
      <c r="B821">
        <v>20</v>
      </c>
      <c r="C821" s="6">
        <v>9</v>
      </c>
      <c r="D821">
        <v>20.4358</v>
      </c>
      <c r="E821">
        <v>58.583300000000001</v>
      </c>
      <c r="F821">
        <v>33.458300000000001</v>
      </c>
      <c r="G821">
        <f t="shared" si="12"/>
        <v>273.96016666666662</v>
      </c>
    </row>
    <row r="822" spans="1:7" ht="16" thickBot="1" x14ac:dyDescent="0.25">
      <c r="B822">
        <v>21</v>
      </c>
      <c r="C822" s="6">
        <v>7</v>
      </c>
      <c r="D822">
        <v>15.372199999999999</v>
      </c>
      <c r="E822">
        <v>58.35</v>
      </c>
      <c r="F822">
        <v>34.450000000000003</v>
      </c>
      <c r="G822">
        <f t="shared" si="12"/>
        <v>274.51111111111106</v>
      </c>
    </row>
    <row r="823" spans="1:7" ht="16" thickBot="1" x14ac:dyDescent="0.25">
      <c r="B823">
        <v>22</v>
      </c>
      <c r="C823" s="6">
        <v>7</v>
      </c>
      <c r="D823">
        <v>12.8009</v>
      </c>
      <c r="E823">
        <v>56.370399999999997</v>
      </c>
      <c r="F823">
        <v>35</v>
      </c>
      <c r="G823">
        <f t="shared" si="12"/>
        <v>274.81666666666666</v>
      </c>
    </row>
    <row r="824" spans="1:7" ht="16" thickBot="1" x14ac:dyDescent="0.25">
      <c r="B824">
        <v>23</v>
      </c>
      <c r="C824" s="6">
        <v>7</v>
      </c>
      <c r="D824">
        <v>12.9292</v>
      </c>
      <c r="E824">
        <v>57.5</v>
      </c>
      <c r="F824">
        <v>35</v>
      </c>
      <c r="G824">
        <f t="shared" si="12"/>
        <v>274.81666666666666</v>
      </c>
    </row>
    <row r="825" spans="1:7" x14ac:dyDescent="0.2">
      <c r="A825" s="2">
        <v>44566</v>
      </c>
      <c r="B825">
        <v>24</v>
      </c>
      <c r="C825" s="3">
        <v>7</v>
      </c>
      <c r="D825">
        <v>11.514799999999999</v>
      </c>
      <c r="E825">
        <v>58.346200000000003</v>
      </c>
      <c r="F825">
        <v>35.576900000000002</v>
      </c>
      <c r="G825">
        <f t="shared" si="12"/>
        <v>275.13716666666664</v>
      </c>
    </row>
    <row r="826" spans="1:7" x14ac:dyDescent="0.2">
      <c r="B826">
        <v>1</v>
      </c>
      <c r="C826" s="3">
        <v>7</v>
      </c>
      <c r="D826">
        <v>11.078099999999999</v>
      </c>
      <c r="E826">
        <v>59.592599999999997</v>
      </c>
      <c r="F826">
        <v>36</v>
      </c>
      <c r="G826">
        <f t="shared" si="12"/>
        <v>275.37222222222221</v>
      </c>
    </row>
    <row r="827" spans="1:7" x14ac:dyDescent="0.2">
      <c r="B827">
        <v>2</v>
      </c>
      <c r="C827" s="3">
        <v>7</v>
      </c>
      <c r="D827">
        <v>10.717700000000001</v>
      </c>
      <c r="E827">
        <v>60.928600000000003</v>
      </c>
      <c r="F827">
        <v>36</v>
      </c>
      <c r="G827">
        <f t="shared" si="12"/>
        <v>275.37222222222221</v>
      </c>
    </row>
    <row r="828" spans="1:7" x14ac:dyDescent="0.2">
      <c r="B828">
        <v>3</v>
      </c>
      <c r="C828" s="3">
        <v>6</v>
      </c>
      <c r="D828">
        <v>6.5987999999999998</v>
      </c>
      <c r="E828">
        <v>61.133299999999998</v>
      </c>
      <c r="F828">
        <v>36.666699999999999</v>
      </c>
      <c r="G828">
        <f t="shared" si="12"/>
        <v>275.7426111111111</v>
      </c>
    </row>
    <row r="829" spans="1:7" x14ac:dyDescent="0.2">
      <c r="B829">
        <v>4</v>
      </c>
      <c r="C829" s="3">
        <v>6</v>
      </c>
      <c r="D829">
        <v>4.5688000000000004</v>
      </c>
      <c r="E829">
        <v>57.2333</v>
      </c>
      <c r="F829">
        <v>38.133299999999998</v>
      </c>
      <c r="G829">
        <f t="shared" si="12"/>
        <v>276.55738888888885</v>
      </c>
    </row>
    <row r="830" spans="1:7" x14ac:dyDescent="0.2">
      <c r="B830">
        <v>5</v>
      </c>
      <c r="C830" s="3">
        <v>6</v>
      </c>
      <c r="D830">
        <v>4.4295</v>
      </c>
      <c r="E830">
        <v>55.933300000000003</v>
      </c>
      <c r="F830">
        <v>39.7333</v>
      </c>
      <c r="G830">
        <f t="shared" ref="G830:G893" si="13">CONVERT(F830,"F","C")+273.15</f>
        <v>277.44627777777777</v>
      </c>
    </row>
    <row r="831" spans="1:7" x14ac:dyDescent="0.2">
      <c r="B831">
        <v>6</v>
      </c>
      <c r="C831" s="3">
        <v>6</v>
      </c>
      <c r="D831">
        <v>5.3943000000000003</v>
      </c>
      <c r="E831">
        <v>57.066699999999997</v>
      </c>
      <c r="F831">
        <v>40</v>
      </c>
      <c r="G831">
        <f t="shared" si="13"/>
        <v>277.59444444444443</v>
      </c>
    </row>
    <row r="832" spans="1:7" x14ac:dyDescent="0.2">
      <c r="B832">
        <v>7</v>
      </c>
      <c r="C832" s="3">
        <v>6</v>
      </c>
      <c r="D832">
        <v>7.3090000000000002</v>
      </c>
      <c r="E832">
        <v>58.033299999999997</v>
      </c>
      <c r="F832">
        <v>39.966700000000003</v>
      </c>
      <c r="G832">
        <f t="shared" si="13"/>
        <v>277.57594444444442</v>
      </c>
    </row>
    <row r="833" spans="2:7" x14ac:dyDescent="0.2">
      <c r="B833">
        <v>8</v>
      </c>
      <c r="C833" s="3">
        <v>7</v>
      </c>
      <c r="D833">
        <v>8.4618000000000002</v>
      </c>
      <c r="E833">
        <v>58.633299999999998</v>
      </c>
      <c r="F833">
        <v>39.2667</v>
      </c>
      <c r="G833">
        <f t="shared" si="13"/>
        <v>277.18705555555556</v>
      </c>
    </row>
    <row r="834" spans="2:7" x14ac:dyDescent="0.2">
      <c r="B834">
        <v>9</v>
      </c>
      <c r="C834" s="3">
        <v>6</v>
      </c>
      <c r="D834">
        <v>8.3848000000000003</v>
      </c>
      <c r="E834">
        <v>58.833300000000001</v>
      </c>
      <c r="F834">
        <v>39</v>
      </c>
      <c r="G834">
        <f t="shared" si="13"/>
        <v>277.03888888888889</v>
      </c>
    </row>
    <row r="835" spans="2:7" x14ac:dyDescent="0.2">
      <c r="B835">
        <v>10</v>
      </c>
      <c r="C835" s="3">
        <v>6</v>
      </c>
      <c r="D835">
        <v>8.9934999999999992</v>
      </c>
      <c r="E835">
        <v>58.033299999999997</v>
      </c>
      <c r="F835">
        <v>39</v>
      </c>
      <c r="G835">
        <f t="shared" si="13"/>
        <v>277.03888888888889</v>
      </c>
    </row>
    <row r="836" spans="2:7" x14ac:dyDescent="0.2">
      <c r="B836">
        <v>11</v>
      </c>
      <c r="C836" s="3">
        <v>6</v>
      </c>
      <c r="D836">
        <v>8.8552</v>
      </c>
      <c r="E836">
        <v>58.066699999999997</v>
      </c>
      <c r="F836">
        <v>39</v>
      </c>
      <c r="G836">
        <f t="shared" si="13"/>
        <v>277.03888888888889</v>
      </c>
    </row>
    <row r="837" spans="2:7" x14ac:dyDescent="0.2">
      <c r="B837">
        <v>12</v>
      </c>
      <c r="C837" s="3">
        <v>7</v>
      </c>
      <c r="D837">
        <v>13.713699999999999</v>
      </c>
      <c r="E837">
        <v>58.565199999999997</v>
      </c>
      <c r="F837">
        <v>38.608699999999999</v>
      </c>
      <c r="G837">
        <f t="shared" si="13"/>
        <v>276.82149999999996</v>
      </c>
    </row>
    <row r="838" spans="2:7" x14ac:dyDescent="0.2">
      <c r="B838">
        <v>13</v>
      </c>
      <c r="C838" s="3">
        <v>8</v>
      </c>
      <c r="D838">
        <v>20.205400000000001</v>
      </c>
      <c r="E838">
        <v>67.217399999999998</v>
      </c>
      <c r="F838">
        <v>36.173900000000003</v>
      </c>
      <c r="G838">
        <f t="shared" si="13"/>
        <v>275.46883333333329</v>
      </c>
    </row>
    <row r="839" spans="2:7" x14ac:dyDescent="0.2">
      <c r="B839">
        <v>14</v>
      </c>
      <c r="C839" s="3">
        <v>9</v>
      </c>
      <c r="D839">
        <v>20.505199999999999</v>
      </c>
      <c r="E839">
        <v>63.75</v>
      </c>
      <c r="F839">
        <v>36.5</v>
      </c>
      <c r="G839">
        <f t="shared" si="13"/>
        <v>275.64999999999998</v>
      </c>
    </row>
    <row r="840" spans="2:7" x14ac:dyDescent="0.2">
      <c r="B840">
        <v>15</v>
      </c>
      <c r="C840" s="3">
        <v>12</v>
      </c>
      <c r="D840">
        <v>26.401299999999999</v>
      </c>
      <c r="E840">
        <v>62.625</v>
      </c>
      <c r="F840">
        <v>34.166699999999999</v>
      </c>
      <c r="G840">
        <f t="shared" si="13"/>
        <v>274.35372222222219</v>
      </c>
    </row>
    <row r="841" spans="2:7" x14ac:dyDescent="0.2">
      <c r="B841">
        <v>16</v>
      </c>
      <c r="C841" s="3">
        <v>14</v>
      </c>
      <c r="D841">
        <v>30.2912</v>
      </c>
      <c r="E841">
        <v>62.523800000000001</v>
      </c>
      <c r="F841">
        <v>31.523800000000001</v>
      </c>
      <c r="G841">
        <f t="shared" si="13"/>
        <v>272.88544444444443</v>
      </c>
    </row>
    <row r="842" spans="2:7" x14ac:dyDescent="0.2">
      <c r="B842">
        <v>17</v>
      </c>
      <c r="C842" s="3">
        <v>18</v>
      </c>
      <c r="D842">
        <v>38.761699999999998</v>
      </c>
      <c r="E842">
        <v>62.966700000000003</v>
      </c>
      <c r="F842">
        <v>30.166699999999999</v>
      </c>
      <c r="G842">
        <f t="shared" si="13"/>
        <v>272.13149999999996</v>
      </c>
    </row>
    <row r="843" spans="2:7" x14ac:dyDescent="0.2">
      <c r="B843">
        <v>18</v>
      </c>
      <c r="C843" s="3">
        <v>20</v>
      </c>
      <c r="D843">
        <v>39.709699999999998</v>
      </c>
      <c r="E843">
        <v>61.333300000000001</v>
      </c>
      <c r="F843">
        <v>28.7667</v>
      </c>
      <c r="G843">
        <f t="shared" si="13"/>
        <v>271.35372222222219</v>
      </c>
    </row>
    <row r="844" spans="2:7" x14ac:dyDescent="0.2">
      <c r="B844">
        <v>19</v>
      </c>
      <c r="C844" s="3">
        <v>17</v>
      </c>
      <c r="D844">
        <v>37.043300000000002</v>
      </c>
      <c r="E844">
        <v>58.066699999999997</v>
      </c>
      <c r="F844">
        <v>27.933299999999999</v>
      </c>
      <c r="G844">
        <f t="shared" si="13"/>
        <v>270.89072222222222</v>
      </c>
    </row>
    <row r="845" spans="2:7" x14ac:dyDescent="0.2">
      <c r="B845">
        <v>20</v>
      </c>
      <c r="C845" s="3">
        <v>14</v>
      </c>
      <c r="D845">
        <v>33.347499999999997</v>
      </c>
      <c r="E845">
        <v>57.1111</v>
      </c>
      <c r="F845">
        <v>27</v>
      </c>
      <c r="G845">
        <f t="shared" si="13"/>
        <v>270.37222222222221</v>
      </c>
    </row>
    <row r="846" spans="2:7" x14ac:dyDescent="0.2">
      <c r="B846">
        <v>21</v>
      </c>
      <c r="C846" s="3">
        <v>12</v>
      </c>
      <c r="D846">
        <v>32.276699999999998</v>
      </c>
      <c r="E846">
        <v>58.666699999999999</v>
      </c>
      <c r="F846">
        <v>26.333300000000001</v>
      </c>
      <c r="G846">
        <f t="shared" si="13"/>
        <v>270.00183333333331</v>
      </c>
    </row>
    <row r="847" spans="2:7" x14ac:dyDescent="0.2">
      <c r="B847">
        <v>22</v>
      </c>
      <c r="C847" s="3">
        <v>9</v>
      </c>
      <c r="D847">
        <v>18.43</v>
      </c>
      <c r="E847">
        <v>56.625</v>
      </c>
      <c r="F847">
        <v>22</v>
      </c>
      <c r="G847">
        <f t="shared" si="13"/>
        <v>267.59444444444443</v>
      </c>
    </row>
    <row r="848" spans="2:7" x14ac:dyDescent="0.2">
      <c r="B848">
        <v>23</v>
      </c>
      <c r="C848" s="3">
        <v>7</v>
      </c>
      <c r="D848">
        <v>15.7195</v>
      </c>
      <c r="E848">
        <v>54</v>
      </c>
      <c r="F848">
        <v>20.7895</v>
      </c>
      <c r="G848">
        <f t="shared" si="13"/>
        <v>266.92194444444442</v>
      </c>
    </row>
    <row r="849" spans="1:7" x14ac:dyDescent="0.2">
      <c r="A849" s="2">
        <v>44567</v>
      </c>
      <c r="B849">
        <v>24</v>
      </c>
      <c r="C849" s="4">
        <v>6</v>
      </c>
      <c r="D849">
        <v>13.2758</v>
      </c>
      <c r="E849">
        <v>55.92</v>
      </c>
      <c r="F849">
        <v>18.52</v>
      </c>
      <c r="G849">
        <f t="shared" si="13"/>
        <v>265.6611111111111</v>
      </c>
    </row>
    <row r="850" spans="1:7" x14ac:dyDescent="0.2">
      <c r="B850">
        <v>1</v>
      </c>
      <c r="C850" s="4">
        <v>6</v>
      </c>
      <c r="D850">
        <v>13.266500000000001</v>
      </c>
      <c r="E850">
        <v>54.518500000000003</v>
      </c>
      <c r="F850">
        <v>18.036999999999999</v>
      </c>
      <c r="G850">
        <f t="shared" si="13"/>
        <v>265.39277777777778</v>
      </c>
    </row>
    <row r="851" spans="1:7" x14ac:dyDescent="0.2">
      <c r="B851">
        <v>2</v>
      </c>
      <c r="C851" s="4">
        <v>5</v>
      </c>
      <c r="D851">
        <v>13.4198</v>
      </c>
      <c r="E851">
        <v>56.68</v>
      </c>
      <c r="F851">
        <v>17.239999999999998</v>
      </c>
      <c r="G851">
        <f t="shared" si="13"/>
        <v>264.95</v>
      </c>
    </row>
    <row r="852" spans="1:7" x14ac:dyDescent="0.2">
      <c r="B852">
        <v>3</v>
      </c>
      <c r="C852" s="4">
        <v>6</v>
      </c>
      <c r="D852">
        <v>15.474399999999999</v>
      </c>
      <c r="E852">
        <v>60.666699999999999</v>
      </c>
      <c r="F852">
        <v>18</v>
      </c>
      <c r="G852">
        <f t="shared" si="13"/>
        <v>265.37222222222221</v>
      </c>
    </row>
    <row r="853" spans="1:7" x14ac:dyDescent="0.2">
      <c r="B853">
        <v>4</v>
      </c>
      <c r="C853" s="4">
        <v>6</v>
      </c>
      <c r="D853">
        <v>15.076499999999999</v>
      </c>
      <c r="E853">
        <v>63.347799999999999</v>
      </c>
      <c r="F853">
        <v>17.434799999999999</v>
      </c>
      <c r="G853">
        <f t="shared" si="13"/>
        <v>265.05822222222218</v>
      </c>
    </row>
    <row r="854" spans="1:7" x14ac:dyDescent="0.2">
      <c r="B854">
        <v>5</v>
      </c>
      <c r="C854" s="4">
        <v>6</v>
      </c>
      <c r="D854">
        <v>15.4617</v>
      </c>
      <c r="E854">
        <v>64.381</v>
      </c>
      <c r="F854">
        <v>17.666699999999999</v>
      </c>
      <c r="G854">
        <f t="shared" si="13"/>
        <v>265.18705555555556</v>
      </c>
    </row>
    <row r="855" spans="1:7" x14ac:dyDescent="0.2">
      <c r="B855">
        <v>6</v>
      </c>
      <c r="C855" s="4">
        <v>6</v>
      </c>
      <c r="D855">
        <v>15.7807</v>
      </c>
      <c r="E855">
        <v>65</v>
      </c>
      <c r="F855">
        <v>18.952400000000001</v>
      </c>
      <c r="G855">
        <f t="shared" si="13"/>
        <v>265.9013333333333</v>
      </c>
    </row>
    <row r="856" spans="1:7" x14ac:dyDescent="0.2">
      <c r="B856">
        <v>7</v>
      </c>
      <c r="C856" s="4">
        <v>5</v>
      </c>
      <c r="D856">
        <v>15.0877</v>
      </c>
      <c r="E856">
        <v>64.615399999999994</v>
      </c>
      <c r="F856">
        <v>18.961500000000001</v>
      </c>
      <c r="G856">
        <f t="shared" si="13"/>
        <v>265.90638888888884</v>
      </c>
    </row>
    <row r="857" spans="1:7" x14ac:dyDescent="0.2">
      <c r="B857">
        <v>8</v>
      </c>
      <c r="C857" s="4">
        <v>6</v>
      </c>
      <c r="D857">
        <v>15.861499999999999</v>
      </c>
      <c r="E857">
        <v>64.807699999999997</v>
      </c>
      <c r="F857">
        <v>18.076899999999998</v>
      </c>
      <c r="G857">
        <f t="shared" si="13"/>
        <v>265.41494444444442</v>
      </c>
    </row>
    <row r="858" spans="1:7" x14ac:dyDescent="0.2">
      <c r="B858">
        <v>9</v>
      </c>
      <c r="C858" s="4">
        <v>7</v>
      </c>
      <c r="D858">
        <v>17.516100000000002</v>
      </c>
      <c r="E858">
        <v>65.370400000000004</v>
      </c>
      <c r="F858">
        <v>18.3704</v>
      </c>
      <c r="G858">
        <f t="shared" si="13"/>
        <v>265.57799999999997</v>
      </c>
    </row>
    <row r="859" spans="1:7" x14ac:dyDescent="0.2">
      <c r="B859">
        <v>10</v>
      </c>
      <c r="C859" s="4">
        <v>7</v>
      </c>
      <c r="D859">
        <v>17.5688</v>
      </c>
      <c r="E859">
        <v>63.44</v>
      </c>
      <c r="F859">
        <v>20.440000000000001</v>
      </c>
      <c r="G859">
        <f t="shared" si="13"/>
        <v>266.72777777777776</v>
      </c>
    </row>
    <row r="860" spans="1:7" x14ac:dyDescent="0.2">
      <c r="B860">
        <v>11</v>
      </c>
      <c r="C860" s="4">
        <v>7</v>
      </c>
      <c r="D860">
        <v>16.412199999999999</v>
      </c>
      <c r="E860">
        <v>60.087000000000003</v>
      </c>
      <c r="F860">
        <v>23.304300000000001</v>
      </c>
      <c r="G860">
        <f t="shared" si="13"/>
        <v>268.31905555555551</v>
      </c>
    </row>
    <row r="861" spans="1:7" x14ac:dyDescent="0.2">
      <c r="B861">
        <v>12</v>
      </c>
      <c r="C861" s="4">
        <v>6</v>
      </c>
      <c r="D861">
        <v>14.999599999999999</v>
      </c>
      <c r="E861">
        <v>55.307699999999997</v>
      </c>
      <c r="F861">
        <v>25.769200000000001</v>
      </c>
      <c r="G861">
        <f t="shared" si="13"/>
        <v>269.68844444444443</v>
      </c>
    </row>
    <row r="862" spans="1:7" x14ac:dyDescent="0.2">
      <c r="B862">
        <v>13</v>
      </c>
      <c r="C862" s="4">
        <v>7</v>
      </c>
      <c r="D862">
        <v>16.441299999999998</v>
      </c>
      <c r="E862">
        <v>57.038499999999999</v>
      </c>
      <c r="F862">
        <v>25</v>
      </c>
      <c r="G862">
        <f t="shared" si="13"/>
        <v>269.26111111111106</v>
      </c>
    </row>
    <row r="863" spans="1:7" x14ac:dyDescent="0.2">
      <c r="B863">
        <v>14</v>
      </c>
      <c r="C863" s="4">
        <v>7</v>
      </c>
      <c r="D863">
        <v>17.5031</v>
      </c>
      <c r="E863">
        <v>57.75</v>
      </c>
      <c r="F863">
        <v>25.875</v>
      </c>
      <c r="G863">
        <f t="shared" si="13"/>
        <v>269.74722222222221</v>
      </c>
    </row>
    <row r="864" spans="1:7" x14ac:dyDescent="0.2">
      <c r="B864">
        <v>15</v>
      </c>
      <c r="C864" s="4">
        <v>8</v>
      </c>
      <c r="D864">
        <v>20.684999999999999</v>
      </c>
      <c r="E864">
        <v>58</v>
      </c>
      <c r="F864">
        <v>25</v>
      </c>
      <c r="G864">
        <f t="shared" si="13"/>
        <v>269.26111111111106</v>
      </c>
    </row>
    <row r="865" spans="1:7" x14ac:dyDescent="0.2">
      <c r="B865">
        <v>17</v>
      </c>
      <c r="C865" s="4">
        <v>7</v>
      </c>
      <c r="D865">
        <v>20.65</v>
      </c>
      <c r="E865">
        <v>58</v>
      </c>
      <c r="F865">
        <v>25</v>
      </c>
      <c r="G865">
        <f t="shared" si="13"/>
        <v>269.26111111111106</v>
      </c>
    </row>
    <row r="866" spans="1:7" x14ac:dyDescent="0.2">
      <c r="B866">
        <v>19</v>
      </c>
      <c r="C866" s="4">
        <v>10</v>
      </c>
      <c r="D866">
        <v>22.645</v>
      </c>
      <c r="E866">
        <v>59</v>
      </c>
      <c r="F866">
        <v>24</v>
      </c>
      <c r="G866">
        <f t="shared" si="13"/>
        <v>268.70555555555552</v>
      </c>
    </row>
    <row r="867" spans="1:7" x14ac:dyDescent="0.2">
      <c r="B867">
        <v>20</v>
      </c>
      <c r="C867" s="4">
        <v>11</v>
      </c>
      <c r="D867">
        <v>24.381699999999999</v>
      </c>
      <c r="E867">
        <v>65</v>
      </c>
      <c r="F867">
        <v>22</v>
      </c>
      <c r="G867">
        <f t="shared" si="13"/>
        <v>267.59444444444443</v>
      </c>
    </row>
    <row r="868" spans="1:7" x14ac:dyDescent="0.2">
      <c r="B868">
        <v>21</v>
      </c>
      <c r="C868" s="4">
        <v>11</v>
      </c>
      <c r="D868">
        <v>25.988</v>
      </c>
      <c r="E868">
        <v>65.777799999999999</v>
      </c>
      <c r="F868">
        <v>21.6296</v>
      </c>
      <c r="G868">
        <f t="shared" si="13"/>
        <v>267.38866666666667</v>
      </c>
    </row>
    <row r="869" spans="1:7" x14ac:dyDescent="0.2">
      <c r="B869">
        <v>22</v>
      </c>
      <c r="C869" s="4">
        <v>12</v>
      </c>
      <c r="D869">
        <v>28.580400000000001</v>
      </c>
      <c r="E869">
        <v>66.285700000000006</v>
      </c>
      <c r="F869">
        <v>22</v>
      </c>
      <c r="G869">
        <f t="shared" si="13"/>
        <v>267.59444444444443</v>
      </c>
    </row>
    <row r="870" spans="1:7" x14ac:dyDescent="0.2">
      <c r="B870">
        <v>23</v>
      </c>
      <c r="C870" s="4">
        <v>14</v>
      </c>
      <c r="D870">
        <v>32.812800000000003</v>
      </c>
      <c r="E870">
        <v>65.296300000000002</v>
      </c>
      <c r="F870">
        <v>22.036999999999999</v>
      </c>
      <c r="G870">
        <f t="shared" si="13"/>
        <v>267.61499999999995</v>
      </c>
    </row>
    <row r="871" spans="1:7" ht="16" thickBot="1" x14ac:dyDescent="0.25">
      <c r="A871" s="2">
        <v>44568</v>
      </c>
      <c r="B871">
        <v>24</v>
      </c>
      <c r="C871" s="6">
        <v>14</v>
      </c>
      <c r="D871">
        <v>35.733199999999997</v>
      </c>
      <c r="E871">
        <v>64.92</v>
      </c>
      <c r="F871">
        <v>22</v>
      </c>
      <c r="G871">
        <f t="shared" si="13"/>
        <v>267.59444444444443</v>
      </c>
    </row>
    <row r="872" spans="1:7" ht="16" thickBot="1" x14ac:dyDescent="0.25">
      <c r="B872">
        <v>1</v>
      </c>
      <c r="C872" s="6">
        <v>11</v>
      </c>
      <c r="D872">
        <v>32.342500000000001</v>
      </c>
      <c r="E872">
        <v>65.083299999999994</v>
      </c>
      <c r="F872">
        <v>20.583300000000001</v>
      </c>
      <c r="G872">
        <f t="shared" si="13"/>
        <v>266.80738888888885</v>
      </c>
    </row>
    <row r="873" spans="1:7" ht="16" thickBot="1" x14ac:dyDescent="0.25">
      <c r="B873">
        <v>2</v>
      </c>
      <c r="C873" s="6">
        <v>8</v>
      </c>
      <c r="D873">
        <v>27.773099999999999</v>
      </c>
      <c r="E873">
        <v>64.740700000000004</v>
      </c>
      <c r="F873">
        <v>19.925899999999999</v>
      </c>
      <c r="G873">
        <f t="shared" si="13"/>
        <v>266.44216666666665</v>
      </c>
    </row>
    <row r="874" spans="1:7" ht="16" thickBot="1" x14ac:dyDescent="0.25">
      <c r="B874">
        <v>3</v>
      </c>
      <c r="C874" s="6">
        <v>6</v>
      </c>
      <c r="D874">
        <v>25.6541</v>
      </c>
      <c r="E874">
        <v>63.7727</v>
      </c>
      <c r="F874">
        <v>19.636399999999998</v>
      </c>
      <c r="G874">
        <f t="shared" si="13"/>
        <v>266.28133333333329</v>
      </c>
    </row>
    <row r="875" spans="1:7" ht="16" thickBot="1" x14ac:dyDescent="0.25">
      <c r="B875">
        <v>4</v>
      </c>
      <c r="C875" s="6">
        <v>6</v>
      </c>
      <c r="D875">
        <v>16.556100000000001</v>
      </c>
      <c r="E875">
        <v>64.130399999999995</v>
      </c>
      <c r="F875">
        <v>18.434799999999999</v>
      </c>
      <c r="G875">
        <f t="shared" si="13"/>
        <v>265.61377777777773</v>
      </c>
    </row>
    <row r="876" spans="1:7" ht="16" thickBot="1" x14ac:dyDescent="0.25">
      <c r="B876">
        <v>5</v>
      </c>
      <c r="C876" s="6">
        <v>4</v>
      </c>
      <c r="D876">
        <v>3.8534999999999999</v>
      </c>
      <c r="E876">
        <v>66.033299999999997</v>
      </c>
      <c r="F876">
        <v>17.166699999999999</v>
      </c>
      <c r="G876">
        <f t="shared" si="13"/>
        <v>264.90927777777773</v>
      </c>
    </row>
    <row r="877" spans="1:7" ht="16" thickBot="1" x14ac:dyDescent="0.25">
      <c r="B877">
        <v>6</v>
      </c>
      <c r="C877" s="6">
        <v>3</v>
      </c>
      <c r="D877">
        <v>1.3935</v>
      </c>
      <c r="E877">
        <v>65.8</v>
      </c>
      <c r="F877">
        <v>16.7</v>
      </c>
      <c r="G877">
        <f t="shared" si="13"/>
        <v>264.64999999999998</v>
      </c>
    </row>
    <row r="878" spans="1:7" ht="16" thickBot="1" x14ac:dyDescent="0.25">
      <c r="B878">
        <v>7</v>
      </c>
      <c r="C878" s="6">
        <v>3</v>
      </c>
      <c r="D878">
        <v>1.496</v>
      </c>
      <c r="E878">
        <v>63.533299999999997</v>
      </c>
      <c r="F878">
        <v>16.033300000000001</v>
      </c>
      <c r="G878">
        <f t="shared" si="13"/>
        <v>264.27961111111108</v>
      </c>
    </row>
    <row r="879" spans="1:7" ht="16" thickBot="1" x14ac:dyDescent="0.25">
      <c r="B879">
        <v>8</v>
      </c>
      <c r="C879" s="6">
        <v>2</v>
      </c>
      <c r="D879">
        <v>1.6637999999999999</v>
      </c>
      <c r="E879">
        <v>63.066699999999997</v>
      </c>
      <c r="F879">
        <v>14.2333</v>
      </c>
      <c r="G879">
        <f t="shared" si="13"/>
        <v>263.27961111111108</v>
      </c>
    </row>
    <row r="880" spans="1:7" ht="16" thickBot="1" x14ac:dyDescent="0.25">
      <c r="B880">
        <v>9</v>
      </c>
      <c r="C880" s="6">
        <v>2</v>
      </c>
      <c r="D880">
        <v>1.3977999999999999</v>
      </c>
      <c r="E880">
        <v>63.066699999999997</v>
      </c>
      <c r="F880">
        <v>14.7667</v>
      </c>
      <c r="G880">
        <f t="shared" si="13"/>
        <v>263.57594444444442</v>
      </c>
    </row>
    <row r="881" spans="1:7" ht="16" thickBot="1" x14ac:dyDescent="0.25">
      <c r="B881">
        <v>10</v>
      </c>
      <c r="C881" s="6">
        <v>2</v>
      </c>
      <c r="D881">
        <v>1.4478</v>
      </c>
      <c r="E881">
        <v>61.133299999999998</v>
      </c>
      <c r="F881">
        <v>17.633299999999998</v>
      </c>
      <c r="G881">
        <f t="shared" si="13"/>
        <v>265.16849999999999</v>
      </c>
    </row>
    <row r="882" spans="1:7" ht="16" thickBot="1" x14ac:dyDescent="0.25">
      <c r="B882">
        <v>11</v>
      </c>
      <c r="C882" s="6">
        <v>3</v>
      </c>
      <c r="D882">
        <v>1.4113</v>
      </c>
      <c r="E882">
        <v>56.7333</v>
      </c>
      <c r="F882">
        <v>21</v>
      </c>
      <c r="G882">
        <f t="shared" si="13"/>
        <v>267.03888888888889</v>
      </c>
    </row>
    <row r="883" spans="1:7" ht="16" thickBot="1" x14ac:dyDescent="0.25">
      <c r="B883">
        <v>12</v>
      </c>
      <c r="C883" s="6">
        <v>3</v>
      </c>
      <c r="D883">
        <v>2.0823</v>
      </c>
      <c r="E883">
        <v>52.8</v>
      </c>
      <c r="F883">
        <v>22.633299999999998</v>
      </c>
      <c r="G883">
        <f t="shared" si="13"/>
        <v>267.94627777777777</v>
      </c>
    </row>
    <row r="884" spans="1:7" ht="16" thickBot="1" x14ac:dyDescent="0.25">
      <c r="B884">
        <v>13</v>
      </c>
      <c r="C884" s="6">
        <v>3</v>
      </c>
      <c r="D884">
        <v>3.2292999999999998</v>
      </c>
      <c r="E884">
        <v>52.1</v>
      </c>
      <c r="F884">
        <v>24.2</v>
      </c>
      <c r="G884">
        <f t="shared" si="13"/>
        <v>268.81666666666666</v>
      </c>
    </row>
    <row r="885" spans="1:7" ht="16" thickBot="1" x14ac:dyDescent="0.25">
      <c r="B885">
        <v>14</v>
      </c>
      <c r="C885" s="6">
        <v>4</v>
      </c>
      <c r="D885">
        <v>3.6989999999999998</v>
      </c>
      <c r="E885">
        <v>52</v>
      </c>
      <c r="F885">
        <v>24.7333</v>
      </c>
      <c r="G885">
        <f t="shared" si="13"/>
        <v>269.11294444444439</v>
      </c>
    </row>
    <row r="886" spans="1:7" ht="16" thickBot="1" x14ac:dyDescent="0.25">
      <c r="B886">
        <v>15</v>
      </c>
      <c r="C886" s="6">
        <v>4</v>
      </c>
      <c r="D886">
        <v>3.3157999999999999</v>
      </c>
      <c r="E886">
        <v>55</v>
      </c>
      <c r="F886">
        <v>23.7</v>
      </c>
      <c r="G886">
        <f t="shared" si="13"/>
        <v>268.53888888888889</v>
      </c>
    </row>
    <row r="887" spans="1:7" ht="16" thickBot="1" x14ac:dyDescent="0.25">
      <c r="B887">
        <v>16</v>
      </c>
      <c r="C887" s="6">
        <v>4</v>
      </c>
      <c r="D887">
        <v>2.9312999999999998</v>
      </c>
      <c r="E887">
        <v>57.633299999999998</v>
      </c>
      <c r="F887">
        <v>22.066700000000001</v>
      </c>
      <c r="G887">
        <f t="shared" si="13"/>
        <v>267.63149999999996</v>
      </c>
    </row>
    <row r="888" spans="1:7" ht="16" thickBot="1" x14ac:dyDescent="0.25">
      <c r="B888">
        <v>17</v>
      </c>
      <c r="C888" s="6">
        <v>4</v>
      </c>
      <c r="D888">
        <v>1.8743000000000001</v>
      </c>
      <c r="E888">
        <v>60.433300000000003</v>
      </c>
      <c r="F888">
        <v>19.866700000000002</v>
      </c>
      <c r="G888">
        <f t="shared" si="13"/>
        <v>266.40927777777773</v>
      </c>
    </row>
    <row r="889" spans="1:7" ht="16" thickBot="1" x14ac:dyDescent="0.25">
      <c r="B889">
        <v>18</v>
      </c>
      <c r="C889" s="6">
        <v>4</v>
      </c>
      <c r="D889">
        <v>2.1932999999999998</v>
      </c>
      <c r="E889">
        <v>62</v>
      </c>
      <c r="F889">
        <v>17.533300000000001</v>
      </c>
      <c r="G889">
        <f t="shared" si="13"/>
        <v>265.11294444444439</v>
      </c>
    </row>
    <row r="890" spans="1:7" ht="16" thickBot="1" x14ac:dyDescent="0.25">
      <c r="B890">
        <v>19</v>
      </c>
      <c r="C890" s="6">
        <v>4</v>
      </c>
      <c r="D890">
        <v>2.6080000000000001</v>
      </c>
      <c r="E890">
        <v>61.966700000000003</v>
      </c>
      <c r="F890">
        <v>17.2333</v>
      </c>
      <c r="G890">
        <f t="shared" si="13"/>
        <v>264.94627777777777</v>
      </c>
    </row>
    <row r="891" spans="1:7" ht="16" thickBot="1" x14ac:dyDescent="0.25">
      <c r="B891">
        <v>20</v>
      </c>
      <c r="C891" s="6">
        <v>3</v>
      </c>
      <c r="D891">
        <v>3.5855000000000001</v>
      </c>
      <c r="E891">
        <v>60.7333</v>
      </c>
      <c r="F891">
        <v>16.333300000000001</v>
      </c>
      <c r="G891">
        <f t="shared" si="13"/>
        <v>264.44627777777777</v>
      </c>
    </row>
    <row r="892" spans="1:7" ht="16" thickBot="1" x14ac:dyDescent="0.25">
      <c r="B892">
        <v>21</v>
      </c>
      <c r="C892" s="6">
        <v>4</v>
      </c>
      <c r="D892">
        <v>4.6795</v>
      </c>
      <c r="E892">
        <v>60.533299999999997</v>
      </c>
      <c r="F892">
        <v>14.333299999999999</v>
      </c>
      <c r="G892">
        <f t="shared" si="13"/>
        <v>263.33516666666662</v>
      </c>
    </row>
    <row r="893" spans="1:7" ht="16" thickBot="1" x14ac:dyDescent="0.25">
      <c r="B893">
        <v>22</v>
      </c>
      <c r="C893" s="6">
        <v>4</v>
      </c>
      <c r="D893">
        <v>6.3906999999999998</v>
      </c>
      <c r="E893">
        <v>60.5</v>
      </c>
      <c r="F893">
        <v>13.4</v>
      </c>
      <c r="G893">
        <f t="shared" si="13"/>
        <v>262.81666666666666</v>
      </c>
    </row>
    <row r="894" spans="1:7" ht="16" thickBot="1" x14ac:dyDescent="0.25">
      <c r="B894">
        <v>23</v>
      </c>
      <c r="C894" s="6">
        <v>4</v>
      </c>
      <c r="D894">
        <v>7.2012999999999998</v>
      </c>
      <c r="E894">
        <v>60.166699999999999</v>
      </c>
      <c r="F894">
        <v>13.2333</v>
      </c>
      <c r="G894">
        <f t="shared" ref="G894:G957" si="14">CONVERT(F894,"F","C")+273.15</f>
        <v>262.72405555555554</v>
      </c>
    </row>
    <row r="895" spans="1:7" x14ac:dyDescent="0.2">
      <c r="A895" s="2">
        <v>44569</v>
      </c>
      <c r="B895">
        <v>24</v>
      </c>
      <c r="C895" s="3">
        <v>4</v>
      </c>
      <c r="D895">
        <v>7.2591000000000001</v>
      </c>
      <c r="E895">
        <v>58.620699999999999</v>
      </c>
      <c r="F895">
        <v>15.103400000000001</v>
      </c>
      <c r="G895">
        <f t="shared" si="14"/>
        <v>263.76299999999998</v>
      </c>
    </row>
    <row r="896" spans="1:7" x14ac:dyDescent="0.2">
      <c r="B896">
        <v>1</v>
      </c>
      <c r="C896" s="3">
        <v>4</v>
      </c>
      <c r="D896">
        <v>7.3284000000000002</v>
      </c>
      <c r="E896">
        <v>56.069000000000003</v>
      </c>
      <c r="F896">
        <v>15.5862</v>
      </c>
      <c r="G896">
        <f t="shared" si="14"/>
        <v>264.0312222222222</v>
      </c>
    </row>
    <row r="897" spans="2:7" x14ac:dyDescent="0.2">
      <c r="B897">
        <v>2</v>
      </c>
      <c r="C897" s="3">
        <v>3</v>
      </c>
      <c r="D897">
        <v>7.8861999999999997</v>
      </c>
      <c r="E897">
        <v>56.3</v>
      </c>
      <c r="F897">
        <v>13.166700000000001</v>
      </c>
      <c r="G897">
        <f t="shared" si="14"/>
        <v>262.68705555555556</v>
      </c>
    </row>
    <row r="898" spans="2:7" x14ac:dyDescent="0.2">
      <c r="B898">
        <v>3</v>
      </c>
      <c r="C898" s="3">
        <v>3</v>
      </c>
      <c r="D898">
        <v>8.7766999999999999</v>
      </c>
      <c r="E898">
        <v>58.3</v>
      </c>
      <c r="F898">
        <v>10.5</v>
      </c>
      <c r="G898">
        <f t="shared" si="14"/>
        <v>261.20555555555552</v>
      </c>
    </row>
    <row r="899" spans="2:7" x14ac:dyDescent="0.2">
      <c r="B899">
        <v>4</v>
      </c>
      <c r="C899" s="3">
        <v>3</v>
      </c>
      <c r="D899">
        <v>9.9520999999999997</v>
      </c>
      <c r="E899">
        <v>58.2759</v>
      </c>
      <c r="F899">
        <v>11.241400000000001</v>
      </c>
      <c r="G899">
        <f t="shared" si="14"/>
        <v>261.6174444444444</v>
      </c>
    </row>
    <row r="900" spans="2:7" x14ac:dyDescent="0.2">
      <c r="B900">
        <v>5</v>
      </c>
      <c r="C900" s="3">
        <v>4</v>
      </c>
      <c r="D900">
        <v>11.598000000000001</v>
      </c>
      <c r="E900">
        <v>58.178600000000003</v>
      </c>
      <c r="F900">
        <v>9.3571000000000009</v>
      </c>
      <c r="G900">
        <f t="shared" si="14"/>
        <v>260.57061111111108</v>
      </c>
    </row>
    <row r="901" spans="2:7" x14ac:dyDescent="0.2">
      <c r="B901">
        <v>6</v>
      </c>
      <c r="C901" s="3">
        <v>4</v>
      </c>
      <c r="D901">
        <v>12.4984</v>
      </c>
      <c r="E901">
        <v>61.896599999999999</v>
      </c>
      <c r="F901">
        <v>8.1034000000000006</v>
      </c>
      <c r="G901">
        <f t="shared" si="14"/>
        <v>259.87411111111106</v>
      </c>
    </row>
    <row r="902" spans="2:7" x14ac:dyDescent="0.2">
      <c r="B902">
        <v>7</v>
      </c>
      <c r="C902" s="3">
        <v>5</v>
      </c>
      <c r="D902">
        <v>13.172800000000001</v>
      </c>
      <c r="E902">
        <v>62.133299999999998</v>
      </c>
      <c r="F902">
        <v>7.4</v>
      </c>
      <c r="G902">
        <f t="shared" si="14"/>
        <v>259.48333333333329</v>
      </c>
    </row>
    <row r="903" spans="2:7" x14ac:dyDescent="0.2">
      <c r="B903">
        <v>8</v>
      </c>
      <c r="C903" s="3">
        <v>5</v>
      </c>
      <c r="D903">
        <v>17.355799999999999</v>
      </c>
      <c r="E903">
        <v>60.966700000000003</v>
      </c>
      <c r="F903">
        <v>7.2667000000000002</v>
      </c>
      <c r="G903">
        <f t="shared" si="14"/>
        <v>259.40927777777773</v>
      </c>
    </row>
    <row r="904" spans="2:7" x14ac:dyDescent="0.2">
      <c r="B904">
        <v>9</v>
      </c>
      <c r="C904" s="3">
        <v>7</v>
      </c>
      <c r="D904">
        <v>19.4832</v>
      </c>
      <c r="E904">
        <v>59.357100000000003</v>
      </c>
      <c r="F904">
        <v>10.821400000000001</v>
      </c>
      <c r="G904">
        <f t="shared" si="14"/>
        <v>261.38411111111111</v>
      </c>
    </row>
    <row r="905" spans="2:7" x14ac:dyDescent="0.2">
      <c r="B905">
        <v>10</v>
      </c>
      <c r="C905" s="3">
        <v>8</v>
      </c>
      <c r="D905">
        <v>21.0244</v>
      </c>
      <c r="E905">
        <v>58.148099999999999</v>
      </c>
      <c r="F905">
        <v>15.0741</v>
      </c>
      <c r="G905">
        <f t="shared" si="14"/>
        <v>263.74672222222222</v>
      </c>
    </row>
    <row r="906" spans="2:7" x14ac:dyDescent="0.2">
      <c r="B906">
        <v>11</v>
      </c>
      <c r="C906" s="3">
        <v>8</v>
      </c>
      <c r="D906">
        <v>16.8171</v>
      </c>
      <c r="E906">
        <v>58.692300000000003</v>
      </c>
      <c r="F906">
        <v>20.884599999999999</v>
      </c>
      <c r="G906">
        <f t="shared" si="14"/>
        <v>266.97477777777777</v>
      </c>
    </row>
    <row r="907" spans="2:7" x14ac:dyDescent="0.2">
      <c r="B907">
        <v>12</v>
      </c>
      <c r="C907" s="3">
        <v>8</v>
      </c>
      <c r="D907">
        <v>20.0566</v>
      </c>
      <c r="E907">
        <v>53.5</v>
      </c>
      <c r="F907">
        <v>28.090900000000001</v>
      </c>
      <c r="G907">
        <f t="shared" si="14"/>
        <v>270.97827777777775</v>
      </c>
    </row>
    <row r="908" spans="2:7" x14ac:dyDescent="0.2">
      <c r="B908">
        <v>13</v>
      </c>
      <c r="C908" s="3">
        <v>8</v>
      </c>
      <c r="D908">
        <v>15.697800000000001</v>
      </c>
      <c r="E908">
        <v>44.7667</v>
      </c>
      <c r="F908">
        <v>32.933300000000003</v>
      </c>
      <c r="G908">
        <f t="shared" si="14"/>
        <v>273.66849999999999</v>
      </c>
    </row>
    <row r="909" spans="2:7" x14ac:dyDescent="0.2">
      <c r="B909">
        <v>14</v>
      </c>
      <c r="C909" s="3">
        <v>9</v>
      </c>
      <c r="D909">
        <v>18.088100000000001</v>
      </c>
      <c r="E909">
        <v>43.2759</v>
      </c>
      <c r="F909">
        <v>32.655200000000001</v>
      </c>
      <c r="G909">
        <f t="shared" si="14"/>
        <v>273.51399999999995</v>
      </c>
    </row>
    <row r="910" spans="2:7" x14ac:dyDescent="0.2">
      <c r="B910">
        <v>15</v>
      </c>
      <c r="C910" s="3">
        <v>11</v>
      </c>
      <c r="D910">
        <v>22.023499999999999</v>
      </c>
      <c r="E910">
        <v>45.4</v>
      </c>
      <c r="F910">
        <v>32.466700000000003</v>
      </c>
      <c r="G910">
        <f t="shared" si="14"/>
        <v>273.40927777777773</v>
      </c>
    </row>
    <row r="911" spans="2:7" x14ac:dyDescent="0.2">
      <c r="B911">
        <v>16</v>
      </c>
      <c r="C911" s="3">
        <v>12</v>
      </c>
      <c r="D911">
        <v>24.361999999999998</v>
      </c>
      <c r="E911">
        <v>47.2</v>
      </c>
      <c r="F911">
        <v>31.133299999999998</v>
      </c>
      <c r="G911">
        <f t="shared" si="14"/>
        <v>272.66849999999999</v>
      </c>
    </row>
    <row r="912" spans="2:7" x14ac:dyDescent="0.2">
      <c r="B912">
        <v>17</v>
      </c>
      <c r="C912" s="3">
        <v>13</v>
      </c>
      <c r="D912">
        <v>23.809000000000001</v>
      </c>
      <c r="E912">
        <v>46.689700000000002</v>
      </c>
      <c r="F912">
        <v>30.896599999999999</v>
      </c>
      <c r="G912">
        <f t="shared" si="14"/>
        <v>272.53699999999998</v>
      </c>
    </row>
    <row r="913" spans="1:7" x14ac:dyDescent="0.2">
      <c r="B913">
        <v>18</v>
      </c>
      <c r="C913" s="3">
        <v>13</v>
      </c>
      <c r="D913">
        <v>24.5959</v>
      </c>
      <c r="E913">
        <v>48.862099999999998</v>
      </c>
      <c r="F913">
        <v>30.103400000000001</v>
      </c>
      <c r="G913">
        <f t="shared" si="14"/>
        <v>272.09633333333329</v>
      </c>
    </row>
    <row r="914" spans="1:7" x14ac:dyDescent="0.2">
      <c r="B914">
        <v>19</v>
      </c>
      <c r="C914" s="3">
        <v>11</v>
      </c>
      <c r="D914">
        <v>22.1447</v>
      </c>
      <c r="E914">
        <v>49.310299999999998</v>
      </c>
      <c r="F914">
        <v>31.586200000000002</v>
      </c>
      <c r="G914">
        <f t="shared" si="14"/>
        <v>272.92011111111111</v>
      </c>
    </row>
    <row r="915" spans="1:7" x14ac:dyDescent="0.2">
      <c r="B915">
        <v>20</v>
      </c>
      <c r="C915" s="3">
        <v>11</v>
      </c>
      <c r="D915">
        <v>15.8423</v>
      </c>
      <c r="E915">
        <v>47.75</v>
      </c>
      <c r="F915">
        <v>33.464300000000001</v>
      </c>
      <c r="G915">
        <f t="shared" si="14"/>
        <v>273.96349999999995</v>
      </c>
    </row>
    <row r="916" spans="1:7" x14ac:dyDescent="0.2">
      <c r="B916">
        <v>21</v>
      </c>
      <c r="C916" s="3">
        <v>9</v>
      </c>
      <c r="D916">
        <v>12.5571</v>
      </c>
      <c r="E916">
        <v>46.689700000000002</v>
      </c>
      <c r="F916">
        <v>34.310299999999998</v>
      </c>
      <c r="G916">
        <f t="shared" si="14"/>
        <v>274.43349999999998</v>
      </c>
    </row>
    <row r="917" spans="1:7" x14ac:dyDescent="0.2">
      <c r="B917">
        <v>22</v>
      </c>
      <c r="C917" s="3">
        <v>7</v>
      </c>
      <c r="D917">
        <v>9.5335000000000001</v>
      </c>
      <c r="E917">
        <v>53.033299999999997</v>
      </c>
      <c r="F917">
        <v>34.833300000000001</v>
      </c>
      <c r="G917">
        <f t="shared" si="14"/>
        <v>274.72405555555554</v>
      </c>
    </row>
    <row r="918" spans="1:7" x14ac:dyDescent="0.2">
      <c r="B918">
        <v>23</v>
      </c>
      <c r="C918" s="3">
        <v>7</v>
      </c>
      <c r="D918">
        <v>9.8338000000000001</v>
      </c>
      <c r="E918">
        <v>62.866700000000002</v>
      </c>
      <c r="F918">
        <v>34.866700000000002</v>
      </c>
      <c r="G918">
        <f t="shared" si="14"/>
        <v>274.7426111111111</v>
      </c>
    </row>
    <row r="919" spans="1:7" x14ac:dyDescent="0.2">
      <c r="A919" s="2">
        <v>44570</v>
      </c>
      <c r="B919">
        <v>24</v>
      </c>
      <c r="C919" s="4">
        <v>7</v>
      </c>
      <c r="D919">
        <v>10.8446</v>
      </c>
      <c r="E919">
        <v>71.75</v>
      </c>
      <c r="F919">
        <v>34.285699999999999</v>
      </c>
      <c r="G919">
        <f t="shared" si="14"/>
        <v>274.41983333333332</v>
      </c>
    </row>
    <row r="920" spans="1:7" x14ac:dyDescent="0.2">
      <c r="B920">
        <v>1</v>
      </c>
      <c r="C920" s="4">
        <v>7</v>
      </c>
      <c r="D920">
        <v>14.8665</v>
      </c>
      <c r="E920">
        <v>73.8</v>
      </c>
      <c r="F920">
        <v>34.933300000000003</v>
      </c>
      <c r="G920">
        <f t="shared" si="14"/>
        <v>274.77961111111108</v>
      </c>
    </row>
    <row r="921" spans="1:7" x14ac:dyDescent="0.2">
      <c r="A921" s="2"/>
      <c r="B921">
        <v>2</v>
      </c>
      <c r="C921" s="4">
        <v>7</v>
      </c>
      <c r="D921">
        <v>13.3184</v>
      </c>
      <c r="E921">
        <v>74.214299999999994</v>
      </c>
      <c r="F921">
        <v>35.107100000000003</v>
      </c>
      <c r="G921">
        <f t="shared" si="14"/>
        <v>274.87616666666662</v>
      </c>
    </row>
    <row r="922" spans="1:7" x14ac:dyDescent="0.2">
      <c r="B922">
        <v>3</v>
      </c>
      <c r="C922" s="4">
        <v>6</v>
      </c>
      <c r="D922">
        <v>10.0784</v>
      </c>
      <c r="E922">
        <v>75.034499999999994</v>
      </c>
      <c r="F922">
        <v>35.379300000000001</v>
      </c>
      <c r="G922">
        <f t="shared" si="14"/>
        <v>275.02738888888888</v>
      </c>
    </row>
    <row r="923" spans="1:7" x14ac:dyDescent="0.2">
      <c r="B923">
        <v>4</v>
      </c>
      <c r="C923" s="4">
        <v>8</v>
      </c>
      <c r="D923">
        <v>12.022</v>
      </c>
      <c r="E923">
        <v>75.222200000000001</v>
      </c>
      <c r="F923">
        <v>35.925899999999999</v>
      </c>
      <c r="G923">
        <f t="shared" si="14"/>
        <v>275.33105555555551</v>
      </c>
    </row>
    <row r="924" spans="1:7" x14ac:dyDescent="0.2">
      <c r="B924">
        <v>5</v>
      </c>
      <c r="C924" s="4">
        <v>7</v>
      </c>
      <c r="D924">
        <v>13.6759</v>
      </c>
      <c r="E924">
        <v>75.962999999999994</v>
      </c>
      <c r="F924">
        <v>36.148099999999999</v>
      </c>
      <c r="G924">
        <f t="shared" si="14"/>
        <v>275.4545</v>
      </c>
    </row>
    <row r="925" spans="1:7" x14ac:dyDescent="0.2">
      <c r="B925">
        <v>6</v>
      </c>
      <c r="C925" s="4">
        <v>7</v>
      </c>
      <c r="D925">
        <v>12.0006</v>
      </c>
      <c r="E925">
        <v>76.56</v>
      </c>
      <c r="F925">
        <v>37</v>
      </c>
      <c r="G925">
        <f t="shared" si="14"/>
        <v>275.92777777777775</v>
      </c>
    </row>
    <row r="926" spans="1:7" x14ac:dyDescent="0.2">
      <c r="B926">
        <v>7</v>
      </c>
      <c r="C926" s="4">
        <v>8</v>
      </c>
      <c r="D926">
        <v>15.901300000000001</v>
      </c>
      <c r="E926">
        <v>77.217399999999998</v>
      </c>
      <c r="F926">
        <v>37.956499999999998</v>
      </c>
      <c r="G926">
        <f t="shared" si="14"/>
        <v>276.45916666666665</v>
      </c>
    </row>
    <row r="927" spans="1:7" x14ac:dyDescent="0.2">
      <c r="B927">
        <v>8</v>
      </c>
      <c r="C927" s="4">
        <v>7</v>
      </c>
      <c r="D927">
        <v>14.6366</v>
      </c>
      <c r="E927">
        <v>76.64</v>
      </c>
      <c r="F927">
        <v>38</v>
      </c>
      <c r="G927">
        <f t="shared" si="14"/>
        <v>276.48333333333329</v>
      </c>
    </row>
    <row r="928" spans="1:7" x14ac:dyDescent="0.2">
      <c r="B928">
        <v>9</v>
      </c>
      <c r="C928" s="4">
        <v>8</v>
      </c>
      <c r="D928">
        <v>16.758299999999998</v>
      </c>
      <c r="E928">
        <v>76.260900000000007</v>
      </c>
      <c r="F928">
        <v>37.956499999999998</v>
      </c>
      <c r="G928">
        <f t="shared" si="14"/>
        <v>276.45916666666665</v>
      </c>
    </row>
    <row r="929" spans="1:7" x14ac:dyDescent="0.2">
      <c r="B929">
        <v>10</v>
      </c>
      <c r="C929" s="4">
        <v>10</v>
      </c>
      <c r="D929">
        <v>19.5228</v>
      </c>
      <c r="E929">
        <v>75.172399999999996</v>
      </c>
      <c r="F929">
        <v>37.7241</v>
      </c>
      <c r="G929">
        <f t="shared" si="14"/>
        <v>276.33005555555553</v>
      </c>
    </row>
    <row r="930" spans="1:7" x14ac:dyDescent="0.2">
      <c r="B930">
        <v>11</v>
      </c>
      <c r="C930" s="4">
        <v>10</v>
      </c>
      <c r="D930">
        <v>19.124700000000001</v>
      </c>
      <c r="E930">
        <v>74.930999999999997</v>
      </c>
      <c r="F930">
        <v>36.689700000000002</v>
      </c>
      <c r="G930">
        <f t="shared" si="14"/>
        <v>275.75538888888889</v>
      </c>
    </row>
    <row r="931" spans="1:7" x14ac:dyDescent="0.2">
      <c r="B931">
        <v>12</v>
      </c>
      <c r="C931" s="4">
        <v>10</v>
      </c>
      <c r="D931">
        <v>18.746300000000002</v>
      </c>
      <c r="E931">
        <v>71.481499999999997</v>
      </c>
      <c r="F931">
        <v>35.777799999999999</v>
      </c>
      <c r="G931">
        <f t="shared" si="14"/>
        <v>275.24877777777778</v>
      </c>
    </row>
    <row r="932" spans="1:7" x14ac:dyDescent="0.2">
      <c r="B932">
        <v>13</v>
      </c>
      <c r="C932" s="4">
        <v>13</v>
      </c>
      <c r="D932">
        <v>20.755700000000001</v>
      </c>
      <c r="E932">
        <v>63.740699999999997</v>
      </c>
      <c r="F932">
        <v>35.555599999999998</v>
      </c>
      <c r="G932">
        <f t="shared" si="14"/>
        <v>275.12533333333329</v>
      </c>
    </row>
    <row r="933" spans="1:7" x14ac:dyDescent="0.2">
      <c r="B933">
        <v>14</v>
      </c>
      <c r="C933" s="4">
        <v>11</v>
      </c>
      <c r="D933">
        <v>21.473800000000001</v>
      </c>
      <c r="E933">
        <v>59.344799999999999</v>
      </c>
      <c r="F933">
        <v>34.655200000000001</v>
      </c>
      <c r="G933">
        <f t="shared" si="14"/>
        <v>274.6251111111111</v>
      </c>
    </row>
    <row r="934" spans="1:7" x14ac:dyDescent="0.2">
      <c r="B934">
        <v>15</v>
      </c>
      <c r="C934" s="4">
        <v>11</v>
      </c>
      <c r="D934">
        <v>24.085000000000001</v>
      </c>
      <c r="E934">
        <v>57.291699999999999</v>
      </c>
      <c r="F934">
        <v>33.916699999999999</v>
      </c>
      <c r="G934">
        <f t="shared" si="14"/>
        <v>274.21483333333333</v>
      </c>
    </row>
    <row r="935" spans="1:7" x14ac:dyDescent="0.2">
      <c r="B935">
        <v>16</v>
      </c>
      <c r="C935" s="4">
        <v>10</v>
      </c>
      <c r="D935">
        <v>22.676500000000001</v>
      </c>
      <c r="E935">
        <v>56.074100000000001</v>
      </c>
      <c r="F935">
        <v>32.444400000000002</v>
      </c>
      <c r="G935">
        <f t="shared" si="14"/>
        <v>273.39688888888884</v>
      </c>
    </row>
    <row r="936" spans="1:7" x14ac:dyDescent="0.2">
      <c r="B936">
        <v>17</v>
      </c>
      <c r="C936" s="4">
        <v>6</v>
      </c>
      <c r="D936">
        <v>13.489800000000001</v>
      </c>
      <c r="E936">
        <v>54.68</v>
      </c>
      <c r="F936">
        <v>30.24</v>
      </c>
      <c r="G936">
        <f t="shared" si="14"/>
        <v>272.17222222222222</v>
      </c>
    </row>
    <row r="937" spans="1:7" x14ac:dyDescent="0.2">
      <c r="B937">
        <v>18</v>
      </c>
      <c r="C937" s="4">
        <v>5</v>
      </c>
      <c r="D937">
        <v>5.6562000000000001</v>
      </c>
      <c r="E937">
        <v>49.96</v>
      </c>
      <c r="F937">
        <v>27.24</v>
      </c>
      <c r="G937">
        <f t="shared" si="14"/>
        <v>270.50555555555553</v>
      </c>
    </row>
    <row r="938" spans="1:7" x14ac:dyDescent="0.2">
      <c r="B938">
        <v>19</v>
      </c>
      <c r="C938" s="4">
        <v>4</v>
      </c>
      <c r="D938">
        <v>2.4655</v>
      </c>
      <c r="E938">
        <v>46.833300000000001</v>
      </c>
      <c r="F938">
        <v>24.466699999999999</v>
      </c>
      <c r="G938">
        <f t="shared" si="14"/>
        <v>268.96483333333333</v>
      </c>
    </row>
    <row r="939" spans="1:7" x14ac:dyDescent="0.2">
      <c r="B939">
        <v>20</v>
      </c>
      <c r="C939" s="4">
        <v>4</v>
      </c>
      <c r="D939">
        <v>1.9081999999999999</v>
      </c>
      <c r="E939">
        <v>47.2</v>
      </c>
      <c r="F939">
        <v>22.566700000000001</v>
      </c>
      <c r="G939">
        <f t="shared" si="14"/>
        <v>267.90927777777773</v>
      </c>
    </row>
    <row r="940" spans="1:7" x14ac:dyDescent="0.2">
      <c r="B940">
        <v>21</v>
      </c>
      <c r="C940" s="4">
        <v>3</v>
      </c>
      <c r="D940">
        <v>1.5827</v>
      </c>
      <c r="E940">
        <v>48.2667</v>
      </c>
      <c r="F940">
        <v>21</v>
      </c>
      <c r="G940">
        <f t="shared" si="14"/>
        <v>267.03888888888889</v>
      </c>
    </row>
    <row r="941" spans="1:7" x14ac:dyDescent="0.2">
      <c r="B941">
        <v>22</v>
      </c>
      <c r="C941" s="4">
        <v>3</v>
      </c>
      <c r="D941">
        <v>1.7537</v>
      </c>
      <c r="E941">
        <v>49.7333</v>
      </c>
      <c r="F941">
        <v>19.866700000000002</v>
      </c>
      <c r="G941">
        <f t="shared" si="14"/>
        <v>266.40927777777773</v>
      </c>
    </row>
    <row r="942" spans="1:7" x14ac:dyDescent="0.2">
      <c r="B942">
        <v>23</v>
      </c>
      <c r="C942" s="4">
        <v>3</v>
      </c>
      <c r="D942">
        <v>1.6708000000000001</v>
      </c>
      <c r="E942">
        <v>49.8</v>
      </c>
      <c r="F942">
        <v>18.833300000000001</v>
      </c>
      <c r="G942">
        <f t="shared" si="14"/>
        <v>265.83516666666662</v>
      </c>
    </row>
    <row r="943" spans="1:7" ht="16" thickBot="1" x14ac:dyDescent="0.25">
      <c r="A943" s="2">
        <v>44571</v>
      </c>
      <c r="B943">
        <v>24</v>
      </c>
      <c r="C943" s="6">
        <v>3</v>
      </c>
      <c r="D943">
        <v>1.4824999999999999</v>
      </c>
      <c r="E943">
        <v>50.433300000000003</v>
      </c>
      <c r="F943">
        <v>17.399999999999999</v>
      </c>
      <c r="G943">
        <f t="shared" si="14"/>
        <v>265.03888888888889</v>
      </c>
    </row>
    <row r="944" spans="1:7" ht="16" thickBot="1" x14ac:dyDescent="0.25">
      <c r="B944">
        <v>1</v>
      </c>
      <c r="C944" s="6">
        <v>3</v>
      </c>
      <c r="D944">
        <v>1.4607000000000001</v>
      </c>
      <c r="E944">
        <v>52.4</v>
      </c>
      <c r="F944">
        <v>16.666699999999999</v>
      </c>
      <c r="G944">
        <f t="shared" si="14"/>
        <v>264.63149999999996</v>
      </c>
    </row>
    <row r="945" spans="2:7" ht="16" thickBot="1" x14ac:dyDescent="0.25">
      <c r="B945">
        <v>2</v>
      </c>
      <c r="C945" s="6">
        <v>2</v>
      </c>
      <c r="D945">
        <v>1.7424999999999999</v>
      </c>
      <c r="E945">
        <v>51.833300000000001</v>
      </c>
      <c r="F945">
        <v>15.966699999999999</v>
      </c>
      <c r="G945">
        <f t="shared" si="14"/>
        <v>264.2426111111111</v>
      </c>
    </row>
    <row r="946" spans="2:7" ht="16" thickBot="1" x14ac:dyDescent="0.25">
      <c r="B946">
        <v>3</v>
      </c>
      <c r="C946" s="6">
        <v>2</v>
      </c>
      <c r="D946">
        <v>2.6787999999999998</v>
      </c>
      <c r="E946">
        <v>53.333300000000001</v>
      </c>
      <c r="F946">
        <v>15.6</v>
      </c>
      <c r="G946">
        <f t="shared" si="14"/>
        <v>264.03888888888889</v>
      </c>
    </row>
    <row r="947" spans="2:7" ht="16" thickBot="1" x14ac:dyDescent="0.25">
      <c r="B947">
        <v>4</v>
      </c>
      <c r="C947" s="6">
        <v>2</v>
      </c>
      <c r="D947">
        <v>2.7484999999999999</v>
      </c>
      <c r="E947">
        <v>52.633299999999998</v>
      </c>
      <c r="F947">
        <v>15</v>
      </c>
      <c r="G947">
        <f t="shared" si="14"/>
        <v>263.70555555555552</v>
      </c>
    </row>
    <row r="948" spans="2:7" ht="16" thickBot="1" x14ac:dyDescent="0.25">
      <c r="B948">
        <v>5</v>
      </c>
      <c r="C948" s="6">
        <v>2</v>
      </c>
      <c r="D948">
        <v>3.0145</v>
      </c>
      <c r="E948">
        <v>53.7333</v>
      </c>
      <c r="F948">
        <v>14.8667</v>
      </c>
      <c r="G948">
        <f t="shared" si="14"/>
        <v>263.63149999999996</v>
      </c>
    </row>
    <row r="949" spans="2:7" ht="16" thickBot="1" x14ac:dyDescent="0.25">
      <c r="B949">
        <v>6</v>
      </c>
      <c r="C949" s="6">
        <v>2</v>
      </c>
      <c r="D949">
        <v>3.516</v>
      </c>
      <c r="E949">
        <v>54.833300000000001</v>
      </c>
      <c r="F949">
        <v>14.566700000000001</v>
      </c>
      <c r="G949">
        <f t="shared" si="14"/>
        <v>263.46483333333333</v>
      </c>
    </row>
    <row r="950" spans="2:7" ht="16" thickBot="1" x14ac:dyDescent="0.25">
      <c r="B950">
        <v>7</v>
      </c>
      <c r="C950" s="6">
        <v>2</v>
      </c>
      <c r="D950">
        <v>3.8942999999999999</v>
      </c>
      <c r="E950">
        <v>56</v>
      </c>
      <c r="F950">
        <v>13.7667</v>
      </c>
      <c r="G950">
        <f t="shared" si="14"/>
        <v>263.02038888888887</v>
      </c>
    </row>
    <row r="951" spans="2:7" ht="16" thickBot="1" x14ac:dyDescent="0.25">
      <c r="B951">
        <v>8</v>
      </c>
      <c r="C951" s="6">
        <v>2</v>
      </c>
      <c r="D951">
        <v>4.3937999999999997</v>
      </c>
      <c r="E951">
        <v>56.7333</v>
      </c>
      <c r="F951">
        <v>13.533300000000001</v>
      </c>
      <c r="G951">
        <f t="shared" si="14"/>
        <v>262.89072222222222</v>
      </c>
    </row>
    <row r="952" spans="2:7" ht="16" thickBot="1" x14ac:dyDescent="0.25">
      <c r="B952">
        <v>9</v>
      </c>
      <c r="C952" s="6">
        <v>3</v>
      </c>
      <c r="D952">
        <v>5.1022999999999996</v>
      </c>
      <c r="E952">
        <v>56.8</v>
      </c>
      <c r="F952">
        <v>13.833299999999999</v>
      </c>
      <c r="G952">
        <f t="shared" si="14"/>
        <v>263.05738888888885</v>
      </c>
    </row>
    <row r="953" spans="2:7" ht="16" thickBot="1" x14ac:dyDescent="0.25">
      <c r="B953">
        <v>10</v>
      </c>
      <c r="C953" s="6">
        <v>3</v>
      </c>
      <c r="D953">
        <v>5.3441999999999998</v>
      </c>
      <c r="E953">
        <v>54.933300000000003</v>
      </c>
      <c r="F953">
        <v>14.3667</v>
      </c>
      <c r="G953">
        <f t="shared" si="14"/>
        <v>263.35372222222219</v>
      </c>
    </row>
    <row r="954" spans="2:7" ht="16" thickBot="1" x14ac:dyDescent="0.25">
      <c r="B954">
        <v>11</v>
      </c>
      <c r="C954" s="6">
        <v>4</v>
      </c>
      <c r="D954">
        <v>5.6657000000000002</v>
      </c>
      <c r="E954">
        <v>52.533299999999997</v>
      </c>
      <c r="F954">
        <v>15.166700000000001</v>
      </c>
      <c r="G954">
        <f t="shared" si="14"/>
        <v>263.79816666666665</v>
      </c>
    </row>
    <row r="955" spans="2:7" ht="16" thickBot="1" x14ac:dyDescent="0.25">
      <c r="B955">
        <v>12</v>
      </c>
      <c r="C955" s="6">
        <v>4</v>
      </c>
      <c r="D955">
        <v>5.9611999999999998</v>
      </c>
      <c r="E955">
        <v>51.566699999999997</v>
      </c>
      <c r="F955">
        <v>14.933299999999999</v>
      </c>
      <c r="G955">
        <f t="shared" si="14"/>
        <v>263.66849999999999</v>
      </c>
    </row>
    <row r="956" spans="2:7" ht="16" thickBot="1" x14ac:dyDescent="0.25">
      <c r="B956">
        <v>13</v>
      </c>
      <c r="C956" s="6">
        <v>4</v>
      </c>
      <c r="D956">
        <v>5.8912000000000004</v>
      </c>
      <c r="E956">
        <v>51.666699999999999</v>
      </c>
      <c r="F956">
        <v>15.666700000000001</v>
      </c>
      <c r="G956">
        <f t="shared" si="14"/>
        <v>264.07594444444442</v>
      </c>
    </row>
    <row r="957" spans="2:7" ht="16" thickBot="1" x14ac:dyDescent="0.25">
      <c r="B957">
        <v>14</v>
      </c>
      <c r="C957" s="6">
        <v>5</v>
      </c>
      <c r="D957">
        <v>4.9977999999999998</v>
      </c>
      <c r="E957">
        <v>48.7333</v>
      </c>
      <c r="F957">
        <v>16.466699999999999</v>
      </c>
      <c r="G957">
        <f t="shared" si="14"/>
        <v>264.52038888888887</v>
      </c>
    </row>
    <row r="958" spans="2:7" ht="16" thickBot="1" x14ac:dyDescent="0.25">
      <c r="B958">
        <v>15</v>
      </c>
      <c r="C958" s="6">
        <v>5</v>
      </c>
      <c r="D958">
        <v>5.8529999999999998</v>
      </c>
      <c r="E958">
        <v>50.7667</v>
      </c>
      <c r="F958">
        <v>15.9</v>
      </c>
      <c r="G958">
        <f t="shared" ref="G958:G1021" si="15">CONVERT(F958,"F","C")+273.15</f>
        <v>264.20555555555552</v>
      </c>
    </row>
    <row r="959" spans="2:7" ht="16" thickBot="1" x14ac:dyDescent="0.25">
      <c r="B959">
        <v>16</v>
      </c>
      <c r="C959" s="6">
        <v>5</v>
      </c>
      <c r="D959">
        <v>5.8093000000000004</v>
      </c>
      <c r="E959">
        <v>51.866700000000002</v>
      </c>
      <c r="F959">
        <v>15.533300000000001</v>
      </c>
      <c r="G959">
        <f t="shared" si="15"/>
        <v>264.00183333333331</v>
      </c>
    </row>
    <row r="960" spans="2:7" ht="16" thickBot="1" x14ac:dyDescent="0.25">
      <c r="B960">
        <v>17</v>
      </c>
      <c r="C960" s="6">
        <v>5</v>
      </c>
      <c r="D960">
        <v>6.3842999999999996</v>
      </c>
      <c r="E960">
        <v>54.2759</v>
      </c>
      <c r="F960">
        <v>14.344799999999999</v>
      </c>
      <c r="G960">
        <f t="shared" si="15"/>
        <v>263.34155555555554</v>
      </c>
    </row>
    <row r="961" spans="1:7" ht="16" thickBot="1" x14ac:dyDescent="0.25">
      <c r="B961">
        <v>18</v>
      </c>
      <c r="C961" s="6">
        <v>6</v>
      </c>
      <c r="D961">
        <v>5.6505000000000001</v>
      </c>
      <c r="E961">
        <v>59.366700000000002</v>
      </c>
      <c r="F961">
        <v>12.8</v>
      </c>
      <c r="G961">
        <f t="shared" si="15"/>
        <v>262.48333333333329</v>
      </c>
    </row>
    <row r="962" spans="1:7" ht="16" thickBot="1" x14ac:dyDescent="0.25">
      <c r="B962">
        <v>19</v>
      </c>
      <c r="C962" s="6">
        <v>7</v>
      </c>
      <c r="D962">
        <v>4.6676000000000002</v>
      </c>
      <c r="E962">
        <v>62.965499999999999</v>
      </c>
      <c r="F962">
        <v>12.103400000000001</v>
      </c>
      <c r="G962">
        <f t="shared" si="15"/>
        <v>262.09633333333329</v>
      </c>
    </row>
    <row r="963" spans="1:7" ht="16" thickBot="1" x14ac:dyDescent="0.25">
      <c r="B963">
        <v>20</v>
      </c>
      <c r="C963" s="6">
        <v>5</v>
      </c>
      <c r="D963">
        <v>2.57</v>
      </c>
      <c r="E963">
        <v>56.533299999999997</v>
      </c>
      <c r="F963">
        <v>11.3</v>
      </c>
      <c r="G963">
        <f t="shared" si="15"/>
        <v>261.64999999999998</v>
      </c>
    </row>
    <row r="964" spans="1:7" ht="16" thickBot="1" x14ac:dyDescent="0.25">
      <c r="B964">
        <v>21</v>
      </c>
      <c r="C964" s="6">
        <v>4</v>
      </c>
      <c r="D964">
        <v>1.841</v>
      </c>
      <c r="E964">
        <v>58.966700000000003</v>
      </c>
      <c r="F964">
        <v>12</v>
      </c>
      <c r="G964">
        <f t="shared" si="15"/>
        <v>262.03888888888889</v>
      </c>
    </row>
    <row r="965" spans="1:7" ht="16" thickBot="1" x14ac:dyDescent="0.25">
      <c r="B965">
        <v>22</v>
      </c>
      <c r="C965" s="6">
        <v>4</v>
      </c>
      <c r="D965">
        <v>1.7432000000000001</v>
      </c>
      <c r="E965">
        <v>65.933300000000003</v>
      </c>
      <c r="F965">
        <v>12.166700000000001</v>
      </c>
      <c r="G965">
        <f t="shared" si="15"/>
        <v>262.13149999999996</v>
      </c>
    </row>
    <row r="966" spans="1:7" ht="16" thickBot="1" x14ac:dyDescent="0.25">
      <c r="B966">
        <v>23</v>
      </c>
      <c r="C966" s="6">
        <v>4</v>
      </c>
      <c r="D966">
        <v>1.0934999999999999</v>
      </c>
      <c r="E966">
        <v>68.2</v>
      </c>
      <c r="F966">
        <v>12.9</v>
      </c>
      <c r="G966">
        <f t="shared" si="15"/>
        <v>262.53888888888889</v>
      </c>
    </row>
    <row r="967" spans="1:7" x14ac:dyDescent="0.2">
      <c r="A967" s="2">
        <v>44572</v>
      </c>
      <c r="B967">
        <v>24</v>
      </c>
      <c r="C967" s="3">
        <v>3</v>
      </c>
      <c r="D967">
        <v>0.20480000000000001</v>
      </c>
      <c r="E967">
        <v>67.2667</v>
      </c>
      <c r="F967">
        <v>13</v>
      </c>
      <c r="G967">
        <f t="shared" si="15"/>
        <v>262.59444444444443</v>
      </c>
    </row>
    <row r="968" spans="1:7" x14ac:dyDescent="0.2">
      <c r="B968">
        <v>1</v>
      </c>
      <c r="C968" s="3">
        <v>3</v>
      </c>
      <c r="D968">
        <v>0.1125</v>
      </c>
      <c r="E968">
        <v>65</v>
      </c>
      <c r="F968">
        <v>12.2667</v>
      </c>
      <c r="G968">
        <f t="shared" si="15"/>
        <v>262.18705555555556</v>
      </c>
    </row>
    <row r="969" spans="1:7" x14ac:dyDescent="0.2">
      <c r="B969">
        <v>2</v>
      </c>
      <c r="C969" s="3">
        <v>4</v>
      </c>
      <c r="D969">
        <v>1.0674999999999999</v>
      </c>
      <c r="E969">
        <v>63.2333</v>
      </c>
      <c r="F969">
        <v>12.666700000000001</v>
      </c>
      <c r="G969">
        <f t="shared" si="15"/>
        <v>262.40927777777773</v>
      </c>
    </row>
    <row r="970" spans="1:7" x14ac:dyDescent="0.2">
      <c r="B970">
        <v>3</v>
      </c>
      <c r="C970" s="3">
        <v>4</v>
      </c>
      <c r="D970">
        <v>1.9823</v>
      </c>
      <c r="E970">
        <v>59.633299999999998</v>
      </c>
      <c r="F970">
        <v>9.8332999999999995</v>
      </c>
      <c r="G970">
        <f t="shared" si="15"/>
        <v>260.83516666666662</v>
      </c>
    </row>
    <row r="971" spans="1:7" x14ac:dyDescent="0.2">
      <c r="B971">
        <v>4</v>
      </c>
      <c r="C971" s="3">
        <v>5</v>
      </c>
      <c r="D971">
        <v>3.1375000000000002</v>
      </c>
      <c r="E971">
        <v>58.7333</v>
      </c>
      <c r="F971">
        <v>8.0667000000000009</v>
      </c>
      <c r="G971">
        <f t="shared" si="15"/>
        <v>259.85372222222219</v>
      </c>
    </row>
    <row r="972" spans="1:7" x14ac:dyDescent="0.2">
      <c r="B972">
        <v>5</v>
      </c>
      <c r="C972" s="3">
        <v>4</v>
      </c>
      <c r="D972">
        <v>4.226</v>
      </c>
      <c r="E972">
        <v>56.366700000000002</v>
      </c>
      <c r="F972">
        <v>7.7</v>
      </c>
      <c r="G972">
        <f t="shared" si="15"/>
        <v>259.64999999999998</v>
      </c>
    </row>
    <row r="973" spans="1:7" x14ac:dyDescent="0.2">
      <c r="B973">
        <v>6</v>
      </c>
      <c r="C973" s="3">
        <v>4</v>
      </c>
      <c r="D973">
        <v>3.9102000000000001</v>
      </c>
      <c r="E973">
        <v>55.666699999999999</v>
      </c>
      <c r="F973">
        <v>8.0333000000000006</v>
      </c>
      <c r="G973">
        <f t="shared" si="15"/>
        <v>259.83516666666662</v>
      </c>
    </row>
    <row r="974" spans="1:7" x14ac:dyDescent="0.2">
      <c r="B974">
        <v>7</v>
      </c>
      <c r="C974" s="3">
        <v>4</v>
      </c>
      <c r="D974">
        <v>4.5380000000000003</v>
      </c>
      <c r="E974">
        <v>54.466700000000003</v>
      </c>
      <c r="F974">
        <v>8.0667000000000009</v>
      </c>
      <c r="G974">
        <f t="shared" si="15"/>
        <v>259.85372222222219</v>
      </c>
    </row>
    <row r="975" spans="1:7" x14ac:dyDescent="0.2">
      <c r="B975">
        <v>8</v>
      </c>
      <c r="C975" s="3">
        <v>4</v>
      </c>
      <c r="D975">
        <v>4.992</v>
      </c>
      <c r="E975">
        <v>53.4</v>
      </c>
      <c r="F975">
        <v>9.3332999999999995</v>
      </c>
      <c r="G975">
        <f t="shared" si="15"/>
        <v>260.55738888888885</v>
      </c>
    </row>
    <row r="976" spans="1:7" x14ac:dyDescent="0.2">
      <c r="B976">
        <v>9</v>
      </c>
      <c r="C976" s="3">
        <v>5</v>
      </c>
      <c r="D976">
        <v>5.9526000000000003</v>
      </c>
      <c r="E976">
        <v>54</v>
      </c>
      <c r="F976">
        <v>11</v>
      </c>
      <c r="G976">
        <f t="shared" si="15"/>
        <v>261.48333333333329</v>
      </c>
    </row>
    <row r="977" spans="1:7" x14ac:dyDescent="0.2">
      <c r="B977">
        <v>10</v>
      </c>
      <c r="C977" s="3">
        <v>5</v>
      </c>
      <c r="D977">
        <v>4.3197000000000001</v>
      </c>
      <c r="E977">
        <v>52</v>
      </c>
      <c r="F977">
        <v>14.9</v>
      </c>
      <c r="G977">
        <f t="shared" si="15"/>
        <v>263.64999999999998</v>
      </c>
    </row>
    <row r="978" spans="1:7" x14ac:dyDescent="0.2">
      <c r="B978">
        <v>11</v>
      </c>
      <c r="C978" s="3">
        <v>4</v>
      </c>
      <c r="D978">
        <v>2.2599999999999998</v>
      </c>
      <c r="E978">
        <v>45.033299999999997</v>
      </c>
      <c r="F978">
        <v>18.933299999999999</v>
      </c>
      <c r="G978">
        <f t="shared" si="15"/>
        <v>265.89072222222222</v>
      </c>
    </row>
    <row r="979" spans="1:7" x14ac:dyDescent="0.2">
      <c r="B979">
        <v>12</v>
      </c>
      <c r="C979" s="3">
        <v>3</v>
      </c>
      <c r="D979">
        <v>1.587</v>
      </c>
      <c r="E979">
        <v>39.1</v>
      </c>
      <c r="F979">
        <v>22.2</v>
      </c>
      <c r="G979">
        <f t="shared" si="15"/>
        <v>267.70555555555552</v>
      </c>
    </row>
    <row r="980" spans="1:7" x14ac:dyDescent="0.2">
      <c r="B980">
        <v>13</v>
      </c>
      <c r="C980" s="3">
        <v>4</v>
      </c>
      <c r="D980">
        <v>1.5184</v>
      </c>
      <c r="E980">
        <v>35.827599999999997</v>
      </c>
      <c r="F980">
        <v>23.8276</v>
      </c>
      <c r="G980">
        <f t="shared" si="15"/>
        <v>268.60977777777777</v>
      </c>
    </row>
    <row r="981" spans="1:7" x14ac:dyDescent="0.2">
      <c r="B981">
        <v>14</v>
      </c>
      <c r="C981" s="3">
        <v>4</v>
      </c>
      <c r="D981">
        <v>1.4408000000000001</v>
      </c>
      <c r="E981">
        <v>35.866700000000002</v>
      </c>
      <c r="F981">
        <v>22.933299999999999</v>
      </c>
      <c r="G981">
        <f t="shared" si="15"/>
        <v>268.11294444444439</v>
      </c>
    </row>
    <row r="982" spans="1:7" x14ac:dyDescent="0.2">
      <c r="B982">
        <v>15</v>
      </c>
      <c r="C982" s="3">
        <v>5</v>
      </c>
      <c r="D982">
        <v>3.6147999999999998</v>
      </c>
      <c r="E982">
        <v>38.633299999999998</v>
      </c>
      <c r="F982">
        <v>22.4</v>
      </c>
      <c r="G982">
        <f t="shared" si="15"/>
        <v>267.81666666666666</v>
      </c>
    </row>
    <row r="983" spans="1:7" x14ac:dyDescent="0.2">
      <c r="B983">
        <v>16</v>
      </c>
      <c r="C983" s="3">
        <v>5</v>
      </c>
      <c r="D983">
        <v>3.5952000000000002</v>
      </c>
      <c r="E983">
        <v>42</v>
      </c>
      <c r="F983">
        <v>21.9</v>
      </c>
      <c r="G983">
        <f t="shared" si="15"/>
        <v>267.53888888888889</v>
      </c>
    </row>
    <row r="984" spans="1:7" x14ac:dyDescent="0.2">
      <c r="B984">
        <v>17</v>
      </c>
      <c r="C984" s="3">
        <v>5</v>
      </c>
      <c r="D984">
        <v>5.1772999999999998</v>
      </c>
      <c r="E984">
        <v>52.533299999999997</v>
      </c>
      <c r="F984">
        <v>21.4</v>
      </c>
      <c r="G984">
        <f t="shared" si="15"/>
        <v>267.26111111111106</v>
      </c>
    </row>
    <row r="985" spans="1:7" x14ac:dyDescent="0.2">
      <c r="B985">
        <v>18</v>
      </c>
      <c r="C985" s="3">
        <v>6</v>
      </c>
      <c r="D985">
        <v>4.9234999999999998</v>
      </c>
      <c r="E985">
        <v>56.5</v>
      </c>
      <c r="F985">
        <v>20.100000000000001</v>
      </c>
      <c r="G985">
        <f t="shared" si="15"/>
        <v>266.53888888888889</v>
      </c>
    </row>
    <row r="986" spans="1:7" x14ac:dyDescent="0.2">
      <c r="B986">
        <v>19</v>
      </c>
      <c r="C986" s="3">
        <v>7</v>
      </c>
      <c r="D986">
        <v>7.9020999999999999</v>
      </c>
      <c r="E986">
        <v>56.793100000000003</v>
      </c>
      <c r="F986">
        <v>20.655200000000001</v>
      </c>
      <c r="G986">
        <f t="shared" si="15"/>
        <v>266.84733333333332</v>
      </c>
    </row>
    <row r="987" spans="1:7" x14ac:dyDescent="0.2">
      <c r="B987">
        <v>20</v>
      </c>
      <c r="C987" s="3">
        <v>8</v>
      </c>
      <c r="D987">
        <v>12.729799999999999</v>
      </c>
      <c r="E987">
        <v>55.555599999999998</v>
      </c>
      <c r="F987">
        <v>22.703700000000001</v>
      </c>
      <c r="G987">
        <f t="shared" si="15"/>
        <v>267.98538888888885</v>
      </c>
    </row>
    <row r="988" spans="1:7" x14ac:dyDescent="0.2">
      <c r="B988">
        <v>21</v>
      </c>
      <c r="C988" s="3">
        <v>9</v>
      </c>
      <c r="D988">
        <v>14.4559</v>
      </c>
      <c r="E988">
        <v>55.407400000000003</v>
      </c>
      <c r="F988">
        <v>24.666699999999999</v>
      </c>
      <c r="G988">
        <f t="shared" si="15"/>
        <v>269.07594444444442</v>
      </c>
    </row>
    <row r="989" spans="1:7" x14ac:dyDescent="0.2">
      <c r="B989">
        <v>22</v>
      </c>
      <c r="C989" s="3">
        <v>8</v>
      </c>
      <c r="D989">
        <v>12.608599999999999</v>
      </c>
      <c r="E989">
        <v>55.930999999999997</v>
      </c>
      <c r="F989">
        <v>25.620699999999999</v>
      </c>
      <c r="G989">
        <f t="shared" si="15"/>
        <v>269.60594444444445</v>
      </c>
    </row>
    <row r="990" spans="1:7" x14ac:dyDescent="0.2">
      <c r="B990">
        <v>23</v>
      </c>
      <c r="C990" s="3">
        <v>7</v>
      </c>
      <c r="D990">
        <v>9.5472999999999999</v>
      </c>
      <c r="E990">
        <v>55</v>
      </c>
      <c r="F990">
        <v>26.866700000000002</v>
      </c>
      <c r="G990">
        <f t="shared" si="15"/>
        <v>270.29816666666665</v>
      </c>
    </row>
    <row r="991" spans="1:7" x14ac:dyDescent="0.2">
      <c r="A991" s="2">
        <v>44573</v>
      </c>
      <c r="B991">
        <v>24</v>
      </c>
      <c r="C991" s="4">
        <v>7</v>
      </c>
      <c r="D991">
        <v>8.5886999999999993</v>
      </c>
      <c r="E991">
        <v>53.5</v>
      </c>
      <c r="F991">
        <v>28</v>
      </c>
      <c r="G991">
        <f t="shared" si="15"/>
        <v>270.92777777777775</v>
      </c>
    </row>
    <row r="992" spans="1:7" x14ac:dyDescent="0.2">
      <c r="B992">
        <v>1</v>
      </c>
      <c r="C992" s="4">
        <v>8</v>
      </c>
      <c r="D992">
        <v>9.0715000000000003</v>
      </c>
      <c r="E992">
        <v>51.6</v>
      </c>
      <c r="F992">
        <v>28.933299999999999</v>
      </c>
      <c r="G992">
        <f t="shared" si="15"/>
        <v>271.44627777777777</v>
      </c>
    </row>
    <row r="993" spans="2:7" x14ac:dyDescent="0.2">
      <c r="B993">
        <v>2</v>
      </c>
      <c r="C993" s="4">
        <v>9</v>
      </c>
      <c r="D993">
        <v>9.9128000000000007</v>
      </c>
      <c r="E993">
        <v>51</v>
      </c>
      <c r="F993">
        <v>29</v>
      </c>
      <c r="G993">
        <f t="shared" si="15"/>
        <v>271.48333333333329</v>
      </c>
    </row>
    <row r="994" spans="2:7" x14ac:dyDescent="0.2">
      <c r="B994">
        <v>3</v>
      </c>
      <c r="C994" s="4">
        <v>9</v>
      </c>
      <c r="D994">
        <v>9.3625000000000007</v>
      </c>
      <c r="E994">
        <v>51.2667</v>
      </c>
      <c r="F994">
        <v>29</v>
      </c>
      <c r="G994">
        <f t="shared" si="15"/>
        <v>271.48333333333329</v>
      </c>
    </row>
    <row r="995" spans="2:7" x14ac:dyDescent="0.2">
      <c r="B995">
        <v>4</v>
      </c>
      <c r="C995" s="4">
        <v>9</v>
      </c>
      <c r="D995">
        <v>9.0891999999999999</v>
      </c>
      <c r="E995">
        <v>52.366700000000002</v>
      </c>
      <c r="F995">
        <v>29</v>
      </c>
      <c r="G995">
        <f t="shared" si="15"/>
        <v>271.48333333333329</v>
      </c>
    </row>
    <row r="996" spans="2:7" x14ac:dyDescent="0.2">
      <c r="B996">
        <v>5</v>
      </c>
      <c r="C996" s="4">
        <v>9</v>
      </c>
      <c r="D996">
        <v>8.9763000000000002</v>
      </c>
      <c r="E996">
        <v>54.1</v>
      </c>
      <c r="F996">
        <v>29.133299999999998</v>
      </c>
      <c r="G996">
        <f t="shared" si="15"/>
        <v>271.55738888888885</v>
      </c>
    </row>
    <row r="997" spans="2:7" x14ac:dyDescent="0.2">
      <c r="B997">
        <v>6</v>
      </c>
      <c r="C997" s="4">
        <v>9</v>
      </c>
      <c r="D997">
        <v>10.0412</v>
      </c>
      <c r="E997">
        <v>54.2333</v>
      </c>
      <c r="F997">
        <v>31.066700000000001</v>
      </c>
      <c r="G997">
        <f t="shared" si="15"/>
        <v>272.63149999999996</v>
      </c>
    </row>
    <row r="998" spans="2:7" x14ac:dyDescent="0.2">
      <c r="B998">
        <v>7</v>
      </c>
      <c r="C998" s="4">
        <v>10</v>
      </c>
      <c r="D998">
        <v>12.058999999999999</v>
      </c>
      <c r="E998">
        <v>55.551699999999997</v>
      </c>
      <c r="F998">
        <v>32.137900000000002</v>
      </c>
      <c r="G998">
        <f t="shared" si="15"/>
        <v>273.22661111111108</v>
      </c>
    </row>
    <row r="999" spans="2:7" x14ac:dyDescent="0.2">
      <c r="B999">
        <v>8</v>
      </c>
      <c r="C999" s="4">
        <v>11</v>
      </c>
      <c r="D999">
        <v>15.218</v>
      </c>
      <c r="E999">
        <v>57.16</v>
      </c>
      <c r="F999">
        <v>32.96</v>
      </c>
      <c r="G999">
        <f t="shared" si="15"/>
        <v>273.68333333333334</v>
      </c>
    </row>
    <row r="1000" spans="2:7" x14ac:dyDescent="0.2">
      <c r="B1000">
        <v>9</v>
      </c>
      <c r="C1000" s="4">
        <v>12</v>
      </c>
      <c r="D1000">
        <v>17.491099999999999</v>
      </c>
      <c r="E1000">
        <v>58.454500000000003</v>
      </c>
      <c r="F1000">
        <v>33.545499999999997</v>
      </c>
      <c r="G1000">
        <f t="shared" si="15"/>
        <v>274.00861111111107</v>
      </c>
    </row>
    <row r="1001" spans="2:7" x14ac:dyDescent="0.2">
      <c r="B1001">
        <v>10</v>
      </c>
      <c r="C1001" s="4">
        <v>11</v>
      </c>
      <c r="D1001">
        <v>19.483000000000001</v>
      </c>
      <c r="E1001">
        <v>58.956499999999998</v>
      </c>
      <c r="F1001">
        <v>34.739100000000001</v>
      </c>
      <c r="G1001">
        <f t="shared" si="15"/>
        <v>274.67172222222217</v>
      </c>
    </row>
    <row r="1002" spans="2:7" x14ac:dyDescent="0.2">
      <c r="B1002">
        <v>11</v>
      </c>
      <c r="C1002" s="4">
        <v>11</v>
      </c>
      <c r="D1002">
        <v>21.072399999999998</v>
      </c>
      <c r="E1002">
        <v>58.8889</v>
      </c>
      <c r="F1002">
        <v>35.851900000000001</v>
      </c>
      <c r="G1002">
        <f t="shared" si="15"/>
        <v>275.28994444444442</v>
      </c>
    </row>
    <row r="1003" spans="2:7" x14ac:dyDescent="0.2">
      <c r="B1003">
        <v>12</v>
      </c>
      <c r="C1003" s="4">
        <v>11</v>
      </c>
      <c r="D1003">
        <v>22.532699999999998</v>
      </c>
      <c r="E1003">
        <v>58.5</v>
      </c>
      <c r="F1003">
        <v>36.576900000000002</v>
      </c>
      <c r="G1003">
        <f t="shared" si="15"/>
        <v>275.69272222222219</v>
      </c>
    </row>
    <row r="1004" spans="2:7" x14ac:dyDescent="0.2">
      <c r="B1004">
        <v>13</v>
      </c>
      <c r="C1004" s="4">
        <v>13</v>
      </c>
      <c r="D1004">
        <v>23.124300000000002</v>
      </c>
      <c r="E1004">
        <v>58.857100000000003</v>
      </c>
      <c r="F1004">
        <v>37.107100000000003</v>
      </c>
      <c r="G1004">
        <f t="shared" si="15"/>
        <v>275.98727777777776</v>
      </c>
    </row>
    <row r="1005" spans="2:7" x14ac:dyDescent="0.2">
      <c r="B1005">
        <v>14</v>
      </c>
      <c r="C1005" s="4">
        <v>13</v>
      </c>
      <c r="D1005">
        <v>24.4147</v>
      </c>
      <c r="E1005">
        <v>57.833300000000001</v>
      </c>
      <c r="F1005">
        <v>38.2667</v>
      </c>
      <c r="G1005">
        <f t="shared" si="15"/>
        <v>276.63149999999996</v>
      </c>
    </row>
    <row r="1006" spans="2:7" x14ac:dyDescent="0.2">
      <c r="B1006">
        <v>15</v>
      </c>
      <c r="C1006" s="4">
        <v>13</v>
      </c>
      <c r="D1006">
        <v>27.367999999999999</v>
      </c>
      <c r="E1006">
        <v>58.3</v>
      </c>
      <c r="F1006">
        <v>38.1</v>
      </c>
      <c r="G1006">
        <f t="shared" si="15"/>
        <v>276.53888888888889</v>
      </c>
    </row>
    <row r="1007" spans="2:7" x14ac:dyDescent="0.2">
      <c r="B1007">
        <v>16</v>
      </c>
      <c r="C1007" s="4">
        <v>15</v>
      </c>
      <c r="D1007">
        <v>30.2836</v>
      </c>
      <c r="E1007">
        <v>59.892899999999997</v>
      </c>
      <c r="F1007">
        <v>37.535699999999999</v>
      </c>
      <c r="G1007">
        <f t="shared" si="15"/>
        <v>276.22538888888886</v>
      </c>
    </row>
    <row r="1008" spans="2:7" x14ac:dyDescent="0.2">
      <c r="B1008">
        <v>17</v>
      </c>
      <c r="C1008" s="4">
        <v>15</v>
      </c>
      <c r="D1008">
        <v>32.810499999999998</v>
      </c>
      <c r="E1008">
        <v>61.366700000000002</v>
      </c>
      <c r="F1008">
        <v>37.1</v>
      </c>
      <c r="G1008">
        <f t="shared" si="15"/>
        <v>275.98333333333329</v>
      </c>
    </row>
    <row r="1009" spans="1:7" x14ac:dyDescent="0.2">
      <c r="B1009">
        <v>18</v>
      </c>
      <c r="C1009" s="4">
        <v>15</v>
      </c>
      <c r="D1009">
        <v>33.551000000000002</v>
      </c>
      <c r="E1009">
        <v>62.310299999999998</v>
      </c>
      <c r="F1009">
        <v>36.689700000000002</v>
      </c>
      <c r="G1009">
        <f t="shared" si="15"/>
        <v>275.75538888888889</v>
      </c>
    </row>
    <row r="1010" spans="1:7" x14ac:dyDescent="0.2">
      <c r="B1010">
        <v>19</v>
      </c>
      <c r="C1010" s="4">
        <v>16</v>
      </c>
      <c r="D1010">
        <v>28.010999999999999</v>
      </c>
      <c r="E1010">
        <v>62.137900000000002</v>
      </c>
      <c r="F1010">
        <v>36.034500000000001</v>
      </c>
      <c r="G1010">
        <f t="shared" si="15"/>
        <v>275.39138888888886</v>
      </c>
    </row>
    <row r="1011" spans="1:7" x14ac:dyDescent="0.2">
      <c r="B1011">
        <v>20</v>
      </c>
      <c r="C1011" s="4">
        <v>15</v>
      </c>
      <c r="D1011">
        <v>28.529699999999998</v>
      </c>
      <c r="E1011">
        <v>62.034500000000001</v>
      </c>
      <c r="F1011">
        <v>36.930999999999997</v>
      </c>
      <c r="G1011">
        <f t="shared" si="15"/>
        <v>275.88944444444439</v>
      </c>
    </row>
    <row r="1012" spans="1:7" x14ac:dyDescent="0.2">
      <c r="B1012">
        <v>21</v>
      </c>
      <c r="C1012" s="4">
        <v>16</v>
      </c>
      <c r="D1012">
        <v>30.7164</v>
      </c>
      <c r="E1012">
        <v>63.214300000000001</v>
      </c>
      <c r="F1012">
        <v>36.678600000000003</v>
      </c>
      <c r="G1012">
        <f t="shared" si="15"/>
        <v>275.74922222222222</v>
      </c>
    </row>
    <row r="1013" spans="1:7" x14ac:dyDescent="0.2">
      <c r="B1013">
        <v>22</v>
      </c>
      <c r="C1013" s="4">
        <v>18</v>
      </c>
      <c r="D1013">
        <v>32.233199999999997</v>
      </c>
      <c r="E1013">
        <v>65.366699999999994</v>
      </c>
      <c r="F1013">
        <v>36.033299999999997</v>
      </c>
      <c r="G1013">
        <f t="shared" si="15"/>
        <v>275.39072222222222</v>
      </c>
    </row>
    <row r="1014" spans="1:7" x14ac:dyDescent="0.2">
      <c r="B1014">
        <v>23</v>
      </c>
      <c r="C1014" s="4">
        <v>21</v>
      </c>
      <c r="D1014">
        <v>36.600700000000003</v>
      </c>
      <c r="E1014">
        <v>67.566699999999997</v>
      </c>
      <c r="F1014">
        <v>35.866700000000002</v>
      </c>
      <c r="G1014">
        <f t="shared" si="15"/>
        <v>275.29816666666665</v>
      </c>
    </row>
    <row r="1015" spans="1:7" ht="16" thickBot="1" x14ac:dyDescent="0.25">
      <c r="A1015" s="2">
        <v>44574</v>
      </c>
      <c r="B1015">
        <v>24</v>
      </c>
      <c r="C1015" s="6">
        <v>18</v>
      </c>
      <c r="D1015">
        <v>42.848799999999997</v>
      </c>
      <c r="E1015">
        <v>68.7333</v>
      </c>
      <c r="F1015">
        <v>35</v>
      </c>
      <c r="G1015">
        <f t="shared" si="15"/>
        <v>274.81666666666666</v>
      </c>
    </row>
    <row r="1016" spans="1:7" ht="16" thickBot="1" x14ac:dyDescent="0.25">
      <c r="B1016">
        <v>1</v>
      </c>
      <c r="C1016" s="6">
        <v>17</v>
      </c>
      <c r="D1016">
        <v>43.088999999999999</v>
      </c>
      <c r="E1016">
        <v>68.866699999999994</v>
      </c>
      <c r="F1016">
        <v>35</v>
      </c>
      <c r="G1016">
        <f t="shared" si="15"/>
        <v>274.81666666666666</v>
      </c>
    </row>
    <row r="1017" spans="1:7" ht="16" thickBot="1" x14ac:dyDescent="0.25">
      <c r="B1017">
        <v>2</v>
      </c>
      <c r="C1017" s="6">
        <v>17</v>
      </c>
      <c r="D1017">
        <v>43.451500000000003</v>
      </c>
      <c r="E1017">
        <v>68.066699999999997</v>
      </c>
      <c r="F1017">
        <v>35.200000000000003</v>
      </c>
      <c r="G1017">
        <f t="shared" si="15"/>
        <v>274.92777777777775</v>
      </c>
    </row>
    <row r="1018" spans="1:7" ht="16" thickBot="1" x14ac:dyDescent="0.25">
      <c r="B1018">
        <v>3</v>
      </c>
      <c r="C1018" s="6">
        <v>20</v>
      </c>
      <c r="D1018">
        <v>47.259300000000003</v>
      </c>
      <c r="E1018">
        <v>68.166700000000006</v>
      </c>
      <c r="F1018">
        <v>35.799999999999997</v>
      </c>
      <c r="G1018">
        <f t="shared" si="15"/>
        <v>275.26111111111106</v>
      </c>
    </row>
    <row r="1019" spans="1:7" ht="16" thickBot="1" x14ac:dyDescent="0.25">
      <c r="B1019">
        <v>4</v>
      </c>
      <c r="C1019" s="6">
        <v>23</v>
      </c>
      <c r="D1019">
        <v>51.013800000000003</v>
      </c>
      <c r="E1019">
        <v>68.7</v>
      </c>
      <c r="F1019">
        <v>35.799999999999997</v>
      </c>
      <c r="G1019">
        <f t="shared" si="15"/>
        <v>275.26111111111106</v>
      </c>
    </row>
    <row r="1020" spans="1:7" ht="16" thickBot="1" x14ac:dyDescent="0.25">
      <c r="B1020">
        <v>5</v>
      </c>
      <c r="C1020" s="6">
        <v>29</v>
      </c>
      <c r="D1020">
        <v>52.689500000000002</v>
      </c>
      <c r="E1020">
        <v>69.400000000000006</v>
      </c>
      <c r="F1020">
        <v>35.833300000000001</v>
      </c>
      <c r="G1020">
        <f t="shared" si="15"/>
        <v>275.27961111111108</v>
      </c>
    </row>
    <row r="1021" spans="1:7" ht="16" thickBot="1" x14ac:dyDescent="0.25">
      <c r="B1021">
        <v>6</v>
      </c>
      <c r="C1021" s="6">
        <v>33</v>
      </c>
      <c r="D1021">
        <v>53.700699999999998</v>
      </c>
      <c r="E1021">
        <v>70</v>
      </c>
      <c r="F1021">
        <v>36</v>
      </c>
      <c r="G1021">
        <f t="shared" si="15"/>
        <v>275.37222222222221</v>
      </c>
    </row>
    <row r="1022" spans="1:7" ht="16" thickBot="1" x14ac:dyDescent="0.25">
      <c r="B1022">
        <v>7</v>
      </c>
      <c r="C1022" s="6">
        <v>37</v>
      </c>
      <c r="D1022">
        <v>55.088999999999999</v>
      </c>
      <c r="E1022">
        <v>69.966700000000003</v>
      </c>
      <c r="F1022">
        <v>36</v>
      </c>
      <c r="G1022">
        <f t="shared" ref="G1022:G1085" si="16">CONVERT(F1022,"F","C")+273.15</f>
        <v>275.37222222222221</v>
      </c>
    </row>
    <row r="1023" spans="1:7" ht="16" thickBot="1" x14ac:dyDescent="0.25">
      <c r="B1023">
        <v>8</v>
      </c>
      <c r="C1023" s="6">
        <v>35</v>
      </c>
      <c r="D1023">
        <v>55.980800000000002</v>
      </c>
      <c r="E1023">
        <v>69.466700000000003</v>
      </c>
      <c r="F1023">
        <v>36.799999999999997</v>
      </c>
      <c r="G1023">
        <f t="shared" si="16"/>
        <v>275.81666666666666</v>
      </c>
    </row>
    <row r="1024" spans="1:7" ht="16" thickBot="1" x14ac:dyDescent="0.25">
      <c r="B1024">
        <v>9</v>
      </c>
      <c r="C1024" s="6">
        <v>34</v>
      </c>
      <c r="D1024">
        <v>53.954700000000003</v>
      </c>
      <c r="E1024">
        <v>68.633300000000006</v>
      </c>
      <c r="F1024">
        <v>37.633299999999998</v>
      </c>
      <c r="G1024">
        <f t="shared" si="16"/>
        <v>276.27961111111108</v>
      </c>
    </row>
    <row r="1025" spans="1:7" ht="16" thickBot="1" x14ac:dyDescent="0.25">
      <c r="B1025">
        <v>10</v>
      </c>
      <c r="C1025" s="6">
        <v>35</v>
      </c>
      <c r="D1025">
        <v>55.588500000000003</v>
      </c>
      <c r="E1025">
        <v>68.099999999999994</v>
      </c>
      <c r="F1025">
        <v>37.933300000000003</v>
      </c>
      <c r="G1025">
        <f t="shared" si="16"/>
        <v>276.44627777777777</v>
      </c>
    </row>
    <row r="1026" spans="1:7" ht="16" thickBot="1" x14ac:dyDescent="0.25">
      <c r="B1026">
        <v>11</v>
      </c>
      <c r="C1026" s="6">
        <v>41</v>
      </c>
      <c r="D1026">
        <v>53.445300000000003</v>
      </c>
      <c r="E1026">
        <v>68.966700000000003</v>
      </c>
      <c r="F1026">
        <v>37.5</v>
      </c>
      <c r="G1026">
        <f t="shared" si="16"/>
        <v>276.20555555555552</v>
      </c>
    </row>
    <row r="1027" spans="1:7" ht="16" thickBot="1" x14ac:dyDescent="0.25">
      <c r="B1027">
        <v>12</v>
      </c>
      <c r="C1027" s="6">
        <v>37</v>
      </c>
      <c r="D1027">
        <v>47.3078</v>
      </c>
      <c r="E1027">
        <v>67.3</v>
      </c>
      <c r="F1027">
        <v>38.299999999999997</v>
      </c>
      <c r="G1027">
        <f t="shared" si="16"/>
        <v>276.64999999999998</v>
      </c>
    </row>
    <row r="1028" spans="1:7" ht="16" thickBot="1" x14ac:dyDescent="0.25">
      <c r="B1028">
        <v>13</v>
      </c>
      <c r="C1028" s="6">
        <v>30</v>
      </c>
      <c r="D1028">
        <v>40.617800000000003</v>
      </c>
      <c r="E1028">
        <v>60.433300000000003</v>
      </c>
      <c r="F1028">
        <v>41.566699999999997</v>
      </c>
      <c r="G1028">
        <f t="shared" si="16"/>
        <v>278.46483333333333</v>
      </c>
    </row>
    <row r="1029" spans="1:7" ht="16" thickBot="1" x14ac:dyDescent="0.25">
      <c r="B1029">
        <v>14</v>
      </c>
      <c r="C1029" s="6">
        <v>22</v>
      </c>
      <c r="D1029">
        <v>38.813499999999998</v>
      </c>
      <c r="E1029">
        <v>56.1</v>
      </c>
      <c r="F1029">
        <v>42.4</v>
      </c>
      <c r="G1029">
        <f t="shared" si="16"/>
        <v>278.92777777777775</v>
      </c>
    </row>
    <row r="1030" spans="1:7" ht="16" thickBot="1" x14ac:dyDescent="0.25">
      <c r="B1030">
        <v>15</v>
      </c>
      <c r="C1030" s="6">
        <v>17</v>
      </c>
      <c r="D1030">
        <v>28.408999999999999</v>
      </c>
      <c r="E1030">
        <v>57.566699999999997</v>
      </c>
      <c r="F1030">
        <v>39.666699999999999</v>
      </c>
      <c r="G1030">
        <f t="shared" si="16"/>
        <v>277.40927777777773</v>
      </c>
    </row>
    <row r="1031" spans="1:7" ht="16" thickBot="1" x14ac:dyDescent="0.25">
      <c r="B1031">
        <v>16</v>
      </c>
      <c r="C1031" s="6">
        <v>11</v>
      </c>
      <c r="D1031">
        <v>18.834599999999998</v>
      </c>
      <c r="E1031">
        <v>57.884599999999999</v>
      </c>
      <c r="F1031">
        <v>38</v>
      </c>
      <c r="G1031">
        <f t="shared" si="16"/>
        <v>276.48333333333329</v>
      </c>
    </row>
    <row r="1032" spans="1:7" ht="16" thickBot="1" x14ac:dyDescent="0.25">
      <c r="B1032">
        <v>17</v>
      </c>
      <c r="C1032" s="6">
        <v>7</v>
      </c>
      <c r="D1032">
        <v>15.541600000000001</v>
      </c>
      <c r="E1032">
        <v>58.08</v>
      </c>
      <c r="F1032">
        <v>35.96</v>
      </c>
      <c r="G1032">
        <f t="shared" si="16"/>
        <v>275.34999999999997</v>
      </c>
    </row>
    <row r="1033" spans="1:7" ht="16" thickBot="1" x14ac:dyDescent="0.25">
      <c r="B1033">
        <v>18</v>
      </c>
      <c r="C1033" s="6">
        <v>8</v>
      </c>
      <c r="D1033">
        <v>12.922800000000001</v>
      </c>
      <c r="E1033">
        <v>60.148099999999999</v>
      </c>
      <c r="F1033">
        <v>33.370399999999997</v>
      </c>
      <c r="G1033">
        <f t="shared" si="16"/>
        <v>273.91133333333329</v>
      </c>
    </row>
    <row r="1034" spans="1:7" ht="16" thickBot="1" x14ac:dyDescent="0.25">
      <c r="B1034">
        <v>19</v>
      </c>
      <c r="C1034" s="6">
        <v>7</v>
      </c>
      <c r="D1034">
        <v>7.1173000000000002</v>
      </c>
      <c r="E1034">
        <v>60.333300000000001</v>
      </c>
      <c r="F1034">
        <v>31.833300000000001</v>
      </c>
      <c r="G1034">
        <f t="shared" si="16"/>
        <v>273.05738888888885</v>
      </c>
    </row>
    <row r="1035" spans="1:7" ht="16" thickBot="1" x14ac:dyDescent="0.25">
      <c r="B1035">
        <v>20</v>
      </c>
      <c r="C1035" s="6">
        <v>7</v>
      </c>
      <c r="D1035">
        <v>7.0807000000000002</v>
      </c>
      <c r="E1035">
        <v>60.466700000000003</v>
      </c>
      <c r="F1035">
        <v>30.2333</v>
      </c>
      <c r="G1035">
        <f t="shared" si="16"/>
        <v>272.16849999999999</v>
      </c>
    </row>
    <row r="1036" spans="1:7" ht="16" thickBot="1" x14ac:dyDescent="0.25">
      <c r="B1036">
        <v>21</v>
      </c>
      <c r="C1036" s="6">
        <v>4</v>
      </c>
      <c r="D1036">
        <v>5.6218000000000004</v>
      </c>
      <c r="E1036">
        <v>61.466700000000003</v>
      </c>
      <c r="F1036">
        <v>29</v>
      </c>
      <c r="G1036">
        <f t="shared" si="16"/>
        <v>271.48333333333329</v>
      </c>
    </row>
    <row r="1037" spans="1:7" ht="16" thickBot="1" x14ac:dyDescent="0.25">
      <c r="B1037">
        <v>22</v>
      </c>
      <c r="C1037" s="6">
        <v>4</v>
      </c>
      <c r="D1037">
        <v>6.8140000000000001</v>
      </c>
      <c r="E1037">
        <v>61.7667</v>
      </c>
      <c r="F1037">
        <v>28.7</v>
      </c>
      <c r="G1037">
        <f t="shared" si="16"/>
        <v>271.31666666666666</v>
      </c>
    </row>
    <row r="1038" spans="1:7" ht="16" thickBot="1" x14ac:dyDescent="0.25">
      <c r="B1038">
        <v>23</v>
      </c>
      <c r="C1038" s="6">
        <v>3</v>
      </c>
      <c r="D1038">
        <v>8.0086999999999993</v>
      </c>
      <c r="E1038">
        <v>62.033299999999997</v>
      </c>
      <c r="F1038">
        <v>28.666699999999999</v>
      </c>
      <c r="G1038">
        <f t="shared" si="16"/>
        <v>271.29816666666665</v>
      </c>
    </row>
    <row r="1039" spans="1:7" x14ac:dyDescent="0.2">
      <c r="A1039" s="2">
        <v>44575</v>
      </c>
      <c r="B1039">
        <v>24</v>
      </c>
      <c r="C1039" s="3">
        <v>5</v>
      </c>
      <c r="D1039">
        <v>8.4766999999999992</v>
      </c>
      <c r="E1039">
        <v>62</v>
      </c>
      <c r="F1039">
        <v>29.166699999999999</v>
      </c>
      <c r="G1039">
        <f t="shared" si="16"/>
        <v>271.57594444444442</v>
      </c>
    </row>
    <row r="1040" spans="1:7" x14ac:dyDescent="0.2">
      <c r="B1040">
        <v>1</v>
      </c>
      <c r="C1040" s="3">
        <v>4</v>
      </c>
      <c r="D1040">
        <v>8.0897000000000006</v>
      </c>
      <c r="E1040">
        <v>60.866700000000002</v>
      </c>
      <c r="F1040">
        <v>30.133299999999998</v>
      </c>
      <c r="G1040">
        <f t="shared" si="16"/>
        <v>272.11294444444439</v>
      </c>
    </row>
    <row r="1041" spans="2:7" x14ac:dyDescent="0.2">
      <c r="B1041">
        <v>2</v>
      </c>
      <c r="C1041" s="3">
        <v>4</v>
      </c>
      <c r="D1041">
        <v>8.3673999999999999</v>
      </c>
      <c r="E1041">
        <v>62.172400000000003</v>
      </c>
      <c r="F1041">
        <v>30</v>
      </c>
      <c r="G1041">
        <f t="shared" si="16"/>
        <v>272.03888888888889</v>
      </c>
    </row>
    <row r="1042" spans="2:7" x14ac:dyDescent="0.2">
      <c r="B1042">
        <v>3</v>
      </c>
      <c r="C1042" s="3">
        <v>4</v>
      </c>
      <c r="D1042">
        <v>7.3437999999999999</v>
      </c>
      <c r="E1042">
        <v>61.7667</v>
      </c>
      <c r="F1042">
        <v>30.4</v>
      </c>
      <c r="G1042">
        <f t="shared" si="16"/>
        <v>272.26111111111106</v>
      </c>
    </row>
    <row r="1043" spans="2:7" x14ac:dyDescent="0.2">
      <c r="B1043">
        <v>4</v>
      </c>
      <c r="C1043" s="3">
        <v>4</v>
      </c>
      <c r="D1043">
        <v>7.2977999999999996</v>
      </c>
      <c r="E1043">
        <v>60.137900000000002</v>
      </c>
      <c r="F1043">
        <v>31</v>
      </c>
      <c r="G1043">
        <f t="shared" si="16"/>
        <v>272.59444444444443</v>
      </c>
    </row>
    <row r="1044" spans="2:7" x14ac:dyDescent="0.2">
      <c r="B1044">
        <v>5</v>
      </c>
      <c r="C1044" s="3">
        <v>4</v>
      </c>
      <c r="D1044">
        <v>8.7780000000000005</v>
      </c>
      <c r="E1044">
        <v>59</v>
      </c>
      <c r="F1044">
        <v>31.3</v>
      </c>
      <c r="G1044">
        <f t="shared" si="16"/>
        <v>272.76111111111106</v>
      </c>
    </row>
    <row r="1045" spans="2:7" x14ac:dyDescent="0.2">
      <c r="B1045">
        <v>6</v>
      </c>
      <c r="C1045" s="3">
        <v>4</v>
      </c>
      <c r="D1045">
        <v>8.7857000000000003</v>
      </c>
      <c r="E1045">
        <v>58.466700000000003</v>
      </c>
      <c r="F1045">
        <v>31.933299999999999</v>
      </c>
      <c r="G1045">
        <f t="shared" si="16"/>
        <v>273.11294444444439</v>
      </c>
    </row>
    <row r="1046" spans="2:7" x14ac:dyDescent="0.2">
      <c r="B1046">
        <v>7</v>
      </c>
      <c r="C1046" s="3">
        <v>5</v>
      </c>
      <c r="D1046">
        <v>8.4391999999999996</v>
      </c>
      <c r="E1046">
        <v>58.066699999999997</v>
      </c>
      <c r="F1046">
        <v>32.166699999999999</v>
      </c>
      <c r="G1046">
        <f t="shared" si="16"/>
        <v>273.2426111111111</v>
      </c>
    </row>
    <row r="1047" spans="2:7" x14ac:dyDescent="0.2">
      <c r="B1047">
        <v>8</v>
      </c>
      <c r="C1047" s="3">
        <v>6</v>
      </c>
      <c r="D1047">
        <v>9.9885000000000002</v>
      </c>
      <c r="E1047">
        <v>62.148099999999999</v>
      </c>
      <c r="F1047">
        <v>30.925899999999999</v>
      </c>
      <c r="G1047">
        <f t="shared" si="16"/>
        <v>272.55327777777774</v>
      </c>
    </row>
    <row r="1048" spans="2:7" x14ac:dyDescent="0.2">
      <c r="B1048">
        <v>9</v>
      </c>
      <c r="C1048" s="3">
        <v>7</v>
      </c>
      <c r="D1048">
        <v>12.5829</v>
      </c>
      <c r="E1048">
        <v>68.25</v>
      </c>
      <c r="F1048">
        <v>29.458300000000001</v>
      </c>
      <c r="G1048">
        <f t="shared" si="16"/>
        <v>271.73794444444439</v>
      </c>
    </row>
    <row r="1049" spans="2:7" x14ac:dyDescent="0.2">
      <c r="B1049">
        <v>10</v>
      </c>
      <c r="C1049" s="3">
        <v>6</v>
      </c>
      <c r="D1049">
        <v>25.558900000000001</v>
      </c>
      <c r="E1049">
        <v>66.666700000000006</v>
      </c>
      <c r="F1049">
        <v>26.333300000000001</v>
      </c>
      <c r="G1049">
        <f t="shared" si="16"/>
        <v>270.00183333333331</v>
      </c>
    </row>
    <row r="1050" spans="2:7" x14ac:dyDescent="0.2">
      <c r="B1050">
        <v>11</v>
      </c>
      <c r="C1050" s="3">
        <v>6</v>
      </c>
      <c r="D1050">
        <v>10.754300000000001</v>
      </c>
      <c r="E1050">
        <v>62.178600000000003</v>
      </c>
      <c r="F1050">
        <v>24.428599999999999</v>
      </c>
      <c r="G1050">
        <f t="shared" si="16"/>
        <v>268.94366666666667</v>
      </c>
    </row>
    <row r="1051" spans="2:7" x14ac:dyDescent="0.2">
      <c r="B1051">
        <v>12</v>
      </c>
      <c r="C1051" s="3">
        <v>4</v>
      </c>
      <c r="D1051">
        <v>6.1886999999999999</v>
      </c>
      <c r="E1051">
        <v>55.1</v>
      </c>
      <c r="F1051">
        <v>25.6</v>
      </c>
      <c r="G1051">
        <f t="shared" si="16"/>
        <v>269.59444444444443</v>
      </c>
    </row>
    <row r="1052" spans="2:7" x14ac:dyDescent="0.2">
      <c r="B1052">
        <v>13</v>
      </c>
      <c r="C1052" s="3">
        <v>4</v>
      </c>
      <c r="D1052">
        <v>6.1611000000000002</v>
      </c>
      <c r="E1052">
        <v>52.259300000000003</v>
      </c>
      <c r="F1052">
        <v>26.777799999999999</v>
      </c>
      <c r="G1052">
        <f t="shared" si="16"/>
        <v>270.24877777777778</v>
      </c>
    </row>
    <row r="1053" spans="2:7" x14ac:dyDescent="0.2">
      <c r="B1053">
        <v>14</v>
      </c>
      <c r="C1053" s="3">
        <v>4</v>
      </c>
      <c r="D1053">
        <v>3.3607999999999998</v>
      </c>
      <c r="E1053">
        <v>51</v>
      </c>
      <c r="F1053">
        <v>25.7667</v>
      </c>
      <c r="G1053">
        <f t="shared" si="16"/>
        <v>269.68705555555556</v>
      </c>
    </row>
    <row r="1054" spans="2:7" x14ac:dyDescent="0.2">
      <c r="B1054">
        <v>15</v>
      </c>
      <c r="C1054" s="3">
        <v>4</v>
      </c>
      <c r="D1054">
        <v>4.5614999999999997</v>
      </c>
      <c r="E1054">
        <v>47.466700000000003</v>
      </c>
      <c r="F1054">
        <v>25.7333</v>
      </c>
      <c r="G1054">
        <f t="shared" si="16"/>
        <v>269.66849999999999</v>
      </c>
    </row>
    <row r="1055" spans="2:7" x14ac:dyDescent="0.2">
      <c r="B1055">
        <v>16</v>
      </c>
      <c r="C1055" s="3">
        <v>4</v>
      </c>
      <c r="D1055">
        <v>4.6307999999999998</v>
      </c>
      <c r="E1055">
        <v>46.033299999999997</v>
      </c>
      <c r="F1055">
        <v>22.9</v>
      </c>
      <c r="G1055">
        <f t="shared" si="16"/>
        <v>268.09444444444443</v>
      </c>
    </row>
    <row r="1056" spans="2:7" x14ac:dyDescent="0.2">
      <c r="B1056">
        <v>17</v>
      </c>
      <c r="C1056" s="3">
        <v>4</v>
      </c>
      <c r="D1056">
        <v>4.6417999999999999</v>
      </c>
      <c r="E1056">
        <v>44.866700000000002</v>
      </c>
      <c r="F1056">
        <v>19.2</v>
      </c>
      <c r="G1056">
        <f t="shared" si="16"/>
        <v>266.03888888888889</v>
      </c>
    </row>
    <row r="1057" spans="1:7" x14ac:dyDescent="0.2">
      <c r="B1057">
        <v>18</v>
      </c>
      <c r="C1057" s="3">
        <v>4</v>
      </c>
      <c r="D1057">
        <v>4.8647999999999998</v>
      </c>
      <c r="E1057">
        <v>45.666699999999999</v>
      </c>
      <c r="F1057">
        <v>15.4</v>
      </c>
      <c r="G1057">
        <f t="shared" si="16"/>
        <v>263.92777777777775</v>
      </c>
    </row>
    <row r="1058" spans="1:7" x14ac:dyDescent="0.2">
      <c r="B1058">
        <v>19</v>
      </c>
      <c r="C1058" s="3">
        <v>3</v>
      </c>
      <c r="D1058">
        <v>5.2545000000000002</v>
      </c>
      <c r="E1058">
        <v>45.933300000000003</v>
      </c>
      <c r="F1058">
        <v>13.066700000000001</v>
      </c>
      <c r="G1058">
        <f t="shared" si="16"/>
        <v>262.63149999999996</v>
      </c>
    </row>
    <row r="1059" spans="1:7" x14ac:dyDescent="0.2">
      <c r="B1059">
        <v>20</v>
      </c>
      <c r="C1059" s="3">
        <v>2</v>
      </c>
      <c r="D1059">
        <v>2.7458</v>
      </c>
      <c r="E1059">
        <v>45.333300000000001</v>
      </c>
      <c r="F1059">
        <v>11</v>
      </c>
      <c r="G1059">
        <f t="shared" si="16"/>
        <v>261.48333333333329</v>
      </c>
    </row>
    <row r="1060" spans="1:7" x14ac:dyDescent="0.2">
      <c r="B1060">
        <v>21</v>
      </c>
      <c r="C1060" s="3">
        <v>2</v>
      </c>
      <c r="D1060">
        <v>3.7543000000000002</v>
      </c>
      <c r="E1060">
        <v>48.3</v>
      </c>
      <c r="F1060">
        <v>8.5333000000000006</v>
      </c>
      <c r="G1060">
        <f t="shared" si="16"/>
        <v>260.11294444444445</v>
      </c>
    </row>
    <row r="1061" spans="1:7" x14ac:dyDescent="0.2">
      <c r="B1061">
        <v>22</v>
      </c>
      <c r="C1061" s="3">
        <v>2</v>
      </c>
      <c r="D1061">
        <v>3.5409999999999999</v>
      </c>
      <c r="E1061">
        <v>49.933300000000003</v>
      </c>
      <c r="F1061">
        <v>7.3666999999999998</v>
      </c>
      <c r="G1061">
        <f t="shared" si="16"/>
        <v>259.46483333333333</v>
      </c>
    </row>
    <row r="1062" spans="1:7" x14ac:dyDescent="0.2">
      <c r="B1062">
        <v>23</v>
      </c>
      <c r="C1062" s="3">
        <v>2</v>
      </c>
      <c r="D1062">
        <v>3.3247</v>
      </c>
      <c r="E1062">
        <v>49.2667</v>
      </c>
      <c r="F1062">
        <v>6.5</v>
      </c>
      <c r="G1062">
        <f t="shared" si="16"/>
        <v>258.98333333333329</v>
      </c>
    </row>
    <row r="1063" spans="1:7" x14ac:dyDescent="0.2">
      <c r="A1063" s="2">
        <v>44576</v>
      </c>
      <c r="B1063">
        <v>24</v>
      </c>
      <c r="C1063" s="4">
        <v>2</v>
      </c>
      <c r="D1063">
        <v>3.08</v>
      </c>
      <c r="E1063">
        <v>48.333300000000001</v>
      </c>
      <c r="F1063">
        <v>5.9333</v>
      </c>
      <c r="G1063">
        <f t="shared" si="16"/>
        <v>258.66849999999999</v>
      </c>
    </row>
    <row r="1064" spans="1:7" x14ac:dyDescent="0.2">
      <c r="B1064">
        <v>1</v>
      </c>
      <c r="C1064" s="4">
        <v>2</v>
      </c>
      <c r="D1064">
        <v>2.8833000000000002</v>
      </c>
      <c r="E1064">
        <v>46.2</v>
      </c>
      <c r="F1064">
        <v>4.7667000000000002</v>
      </c>
      <c r="G1064">
        <f t="shared" si="16"/>
        <v>258.02038888888887</v>
      </c>
    </row>
    <row r="1065" spans="1:7" x14ac:dyDescent="0.2">
      <c r="B1065">
        <v>2</v>
      </c>
      <c r="C1065" s="4">
        <v>2</v>
      </c>
      <c r="D1065">
        <v>3.0125000000000002</v>
      </c>
      <c r="E1065">
        <v>46</v>
      </c>
      <c r="F1065">
        <v>3.6667000000000001</v>
      </c>
      <c r="G1065">
        <f t="shared" si="16"/>
        <v>257.40927777777773</v>
      </c>
    </row>
    <row r="1066" spans="1:7" x14ac:dyDescent="0.2">
      <c r="B1066">
        <v>3</v>
      </c>
      <c r="C1066" s="4">
        <v>2</v>
      </c>
      <c r="D1066">
        <v>2.7038000000000002</v>
      </c>
      <c r="E1066">
        <v>46.033299999999997</v>
      </c>
      <c r="F1066">
        <v>2.4666999999999999</v>
      </c>
      <c r="G1066">
        <f t="shared" si="16"/>
        <v>256.7426111111111</v>
      </c>
    </row>
    <row r="1067" spans="1:7" x14ac:dyDescent="0.2">
      <c r="B1067">
        <v>4</v>
      </c>
      <c r="C1067" s="4">
        <v>2</v>
      </c>
      <c r="D1067">
        <v>2.8586999999999998</v>
      </c>
      <c r="E1067">
        <v>46.5</v>
      </c>
      <c r="F1067">
        <v>1.4333</v>
      </c>
      <c r="G1067">
        <f t="shared" si="16"/>
        <v>256.16849999999999</v>
      </c>
    </row>
    <row r="1068" spans="1:7" x14ac:dyDescent="0.2">
      <c r="B1068">
        <v>5</v>
      </c>
      <c r="C1068" s="4">
        <v>2</v>
      </c>
      <c r="D1068">
        <v>2.8252000000000002</v>
      </c>
      <c r="E1068">
        <v>47.366700000000002</v>
      </c>
      <c r="F1068">
        <v>0.9667</v>
      </c>
      <c r="G1068">
        <f t="shared" si="16"/>
        <v>255.90927777777776</v>
      </c>
    </row>
    <row r="1069" spans="1:7" x14ac:dyDescent="0.2">
      <c r="B1069">
        <v>6</v>
      </c>
      <c r="C1069" s="4">
        <v>2</v>
      </c>
      <c r="D1069">
        <v>3.0339999999999998</v>
      </c>
      <c r="E1069">
        <v>48</v>
      </c>
      <c r="F1069">
        <v>3.3300000000000003E-2</v>
      </c>
      <c r="G1069">
        <f t="shared" si="16"/>
        <v>255.39072222222219</v>
      </c>
    </row>
    <row r="1070" spans="1:7" x14ac:dyDescent="0.2">
      <c r="B1070">
        <v>7</v>
      </c>
      <c r="C1070" s="4">
        <v>2</v>
      </c>
      <c r="D1070">
        <v>3.5937000000000001</v>
      </c>
      <c r="E1070">
        <v>47.966700000000003</v>
      </c>
      <c r="F1070">
        <v>0</v>
      </c>
      <c r="G1070">
        <f t="shared" si="16"/>
        <v>255.37222222222221</v>
      </c>
    </row>
    <row r="1071" spans="1:7" x14ac:dyDescent="0.2">
      <c r="B1071">
        <v>8</v>
      </c>
      <c r="C1071" s="4">
        <v>2</v>
      </c>
      <c r="D1071">
        <v>3.8725000000000001</v>
      </c>
      <c r="E1071">
        <v>47.533299999999997</v>
      </c>
      <c r="F1071">
        <v>0.56669999999999998</v>
      </c>
      <c r="G1071">
        <f t="shared" si="16"/>
        <v>255.68705555555553</v>
      </c>
    </row>
    <row r="1072" spans="1:7" x14ac:dyDescent="0.2">
      <c r="B1072">
        <v>9</v>
      </c>
      <c r="C1072" s="4">
        <v>3</v>
      </c>
      <c r="D1072">
        <v>4.5217999999999998</v>
      </c>
      <c r="E1072">
        <v>45.833300000000001</v>
      </c>
      <c r="F1072">
        <v>1.0667</v>
      </c>
      <c r="G1072">
        <f t="shared" si="16"/>
        <v>255.9648333333333</v>
      </c>
    </row>
    <row r="1073" spans="1:7" x14ac:dyDescent="0.2">
      <c r="B1073">
        <v>10</v>
      </c>
      <c r="C1073" s="4">
        <v>3</v>
      </c>
      <c r="D1073">
        <v>5.6871999999999998</v>
      </c>
      <c r="E1073">
        <v>44.7</v>
      </c>
      <c r="F1073">
        <v>2.8</v>
      </c>
      <c r="G1073">
        <f t="shared" si="16"/>
        <v>256.92777777777775</v>
      </c>
    </row>
    <row r="1074" spans="1:7" x14ac:dyDescent="0.2">
      <c r="B1074">
        <v>11</v>
      </c>
      <c r="C1074" s="4">
        <v>3</v>
      </c>
      <c r="D1074">
        <v>6.8516000000000004</v>
      </c>
      <c r="E1074">
        <v>43.413800000000002</v>
      </c>
      <c r="F1074">
        <v>5.6551999999999998</v>
      </c>
      <c r="G1074">
        <f t="shared" si="16"/>
        <v>258.51399999999995</v>
      </c>
    </row>
    <row r="1075" spans="1:7" x14ac:dyDescent="0.2">
      <c r="B1075">
        <v>12</v>
      </c>
      <c r="C1075" s="4">
        <v>3</v>
      </c>
      <c r="D1075">
        <v>7.9240000000000004</v>
      </c>
      <c r="E1075">
        <v>40.655200000000001</v>
      </c>
      <c r="F1075">
        <v>10.3103</v>
      </c>
      <c r="G1075">
        <f t="shared" si="16"/>
        <v>261.10016666666667</v>
      </c>
    </row>
    <row r="1076" spans="1:7" x14ac:dyDescent="0.2">
      <c r="B1076">
        <v>13</v>
      </c>
      <c r="C1076" s="4">
        <v>4</v>
      </c>
      <c r="D1076">
        <v>8.2036999999999995</v>
      </c>
      <c r="E1076">
        <v>38.366700000000002</v>
      </c>
      <c r="F1076">
        <v>14.1</v>
      </c>
      <c r="G1076">
        <f t="shared" si="16"/>
        <v>263.20555555555552</v>
      </c>
    </row>
    <row r="1077" spans="1:7" x14ac:dyDescent="0.2">
      <c r="B1077">
        <v>14</v>
      </c>
      <c r="C1077" s="4">
        <v>4</v>
      </c>
      <c r="D1077">
        <v>7.5301999999999998</v>
      </c>
      <c r="E1077">
        <v>37.481499999999997</v>
      </c>
      <c r="F1077">
        <v>15.5185</v>
      </c>
      <c r="G1077">
        <f t="shared" si="16"/>
        <v>263.99361111111108</v>
      </c>
    </row>
    <row r="1078" spans="1:7" x14ac:dyDescent="0.2">
      <c r="B1078">
        <v>15</v>
      </c>
      <c r="C1078" s="4">
        <v>4</v>
      </c>
      <c r="D1078">
        <v>6.0883000000000003</v>
      </c>
      <c r="E1078">
        <v>36.566699999999997</v>
      </c>
      <c r="F1078">
        <v>16.2</v>
      </c>
      <c r="G1078">
        <f t="shared" si="16"/>
        <v>264.37222222222221</v>
      </c>
    </row>
    <row r="1079" spans="1:7" x14ac:dyDescent="0.2">
      <c r="B1079">
        <v>16</v>
      </c>
      <c r="C1079" s="4">
        <v>6</v>
      </c>
      <c r="D1079">
        <v>6.3907999999999996</v>
      </c>
      <c r="E1079">
        <v>36.666699999999999</v>
      </c>
      <c r="F1079">
        <v>15.933299999999999</v>
      </c>
      <c r="G1079">
        <f t="shared" si="16"/>
        <v>264.22405555555554</v>
      </c>
    </row>
    <row r="1080" spans="1:7" x14ac:dyDescent="0.2">
      <c r="B1080">
        <v>17</v>
      </c>
      <c r="C1080" s="4">
        <v>6</v>
      </c>
      <c r="D1080">
        <v>6.9062000000000001</v>
      </c>
      <c r="E1080">
        <v>38.379300000000001</v>
      </c>
      <c r="F1080">
        <v>14.069000000000001</v>
      </c>
      <c r="G1080">
        <f t="shared" si="16"/>
        <v>263.18833333333333</v>
      </c>
    </row>
    <row r="1081" spans="1:7" x14ac:dyDescent="0.2">
      <c r="B1081">
        <v>18</v>
      </c>
      <c r="C1081" s="4">
        <v>7</v>
      </c>
      <c r="D1081">
        <v>7.1181999999999999</v>
      </c>
      <c r="E1081">
        <v>41.607100000000003</v>
      </c>
      <c r="F1081">
        <v>11.357100000000001</v>
      </c>
      <c r="G1081">
        <f t="shared" si="16"/>
        <v>261.68172222222222</v>
      </c>
    </row>
    <row r="1082" spans="1:7" x14ac:dyDescent="0.2">
      <c r="B1082">
        <v>19</v>
      </c>
      <c r="C1082" s="4">
        <v>7</v>
      </c>
      <c r="D1082">
        <v>9.8795999999999999</v>
      </c>
      <c r="E1082">
        <v>44.107100000000003</v>
      </c>
      <c r="F1082">
        <v>9.9642999999999997</v>
      </c>
      <c r="G1082">
        <f t="shared" si="16"/>
        <v>260.90794444444441</v>
      </c>
    </row>
    <row r="1083" spans="1:7" x14ac:dyDescent="0.2">
      <c r="B1083">
        <v>20</v>
      </c>
      <c r="C1083" s="4">
        <v>7</v>
      </c>
      <c r="D1083">
        <v>13.271100000000001</v>
      </c>
      <c r="E1083">
        <v>45.592599999999997</v>
      </c>
      <c r="F1083">
        <v>8.8519000000000005</v>
      </c>
      <c r="G1083">
        <f t="shared" si="16"/>
        <v>260.28994444444442</v>
      </c>
    </row>
    <row r="1084" spans="1:7" x14ac:dyDescent="0.2">
      <c r="B1084">
        <v>21</v>
      </c>
      <c r="C1084" s="4">
        <v>6</v>
      </c>
      <c r="D1084">
        <v>11.028499999999999</v>
      </c>
      <c r="E1084">
        <v>47.3</v>
      </c>
      <c r="F1084">
        <v>8</v>
      </c>
      <c r="G1084">
        <f t="shared" si="16"/>
        <v>259.81666666666666</v>
      </c>
    </row>
    <row r="1085" spans="1:7" x14ac:dyDescent="0.2">
      <c r="B1085">
        <v>22</v>
      </c>
      <c r="C1085" s="4">
        <v>8</v>
      </c>
      <c r="D1085">
        <v>11.824199999999999</v>
      </c>
      <c r="E1085">
        <v>52</v>
      </c>
      <c r="F1085">
        <v>7</v>
      </c>
      <c r="G1085">
        <f t="shared" si="16"/>
        <v>259.26111111111106</v>
      </c>
    </row>
    <row r="1086" spans="1:7" x14ac:dyDescent="0.2">
      <c r="B1086">
        <v>23</v>
      </c>
      <c r="C1086" s="4">
        <v>7</v>
      </c>
      <c r="D1086">
        <v>15.7958</v>
      </c>
      <c r="E1086">
        <v>51.807699999999997</v>
      </c>
      <c r="F1086">
        <v>6.7308000000000003</v>
      </c>
      <c r="G1086">
        <f t="shared" ref="G1086:G1149" si="17">CONVERT(F1086,"F","C")+273.15</f>
        <v>259.11155555555553</v>
      </c>
    </row>
    <row r="1087" spans="1:7" ht="16" thickBot="1" x14ac:dyDescent="0.25">
      <c r="A1087" s="2">
        <v>44577</v>
      </c>
      <c r="B1087">
        <v>24</v>
      </c>
      <c r="C1087" s="6">
        <v>8</v>
      </c>
      <c r="D1087">
        <v>17.809200000000001</v>
      </c>
      <c r="E1087">
        <v>50.833300000000001</v>
      </c>
      <c r="F1087">
        <v>5.7</v>
      </c>
      <c r="G1087">
        <f t="shared" si="17"/>
        <v>258.53888888888889</v>
      </c>
    </row>
    <row r="1088" spans="1:7" ht="16" thickBot="1" x14ac:dyDescent="0.25">
      <c r="B1088">
        <v>1</v>
      </c>
      <c r="C1088" s="6">
        <v>7</v>
      </c>
      <c r="D1088">
        <v>14.635899999999999</v>
      </c>
      <c r="E1088">
        <v>50.965499999999999</v>
      </c>
      <c r="F1088">
        <v>4.9654999999999996</v>
      </c>
      <c r="G1088">
        <f t="shared" si="17"/>
        <v>258.13083333333333</v>
      </c>
    </row>
    <row r="1089" spans="2:7" ht="16" thickBot="1" x14ac:dyDescent="0.25">
      <c r="B1089">
        <v>2</v>
      </c>
      <c r="C1089" s="6">
        <v>6</v>
      </c>
      <c r="D1089">
        <v>13.4617</v>
      </c>
      <c r="E1089">
        <v>53.586199999999998</v>
      </c>
      <c r="F1089">
        <v>5.1723999999999997</v>
      </c>
      <c r="G1089">
        <f t="shared" si="17"/>
        <v>258.24577777777773</v>
      </c>
    </row>
    <row r="1090" spans="2:7" ht="16" thickBot="1" x14ac:dyDescent="0.25">
      <c r="B1090">
        <v>3</v>
      </c>
      <c r="C1090" s="6">
        <v>7</v>
      </c>
      <c r="D1090">
        <v>13.0398</v>
      </c>
      <c r="E1090">
        <v>54.633299999999998</v>
      </c>
      <c r="F1090">
        <v>5.9667000000000003</v>
      </c>
      <c r="G1090">
        <f t="shared" si="17"/>
        <v>258.68705555555556</v>
      </c>
    </row>
    <row r="1091" spans="2:7" ht="16" thickBot="1" x14ac:dyDescent="0.25">
      <c r="B1091">
        <v>4</v>
      </c>
      <c r="C1091" s="6">
        <v>8</v>
      </c>
      <c r="D1091">
        <v>13.238099999999999</v>
      </c>
      <c r="E1091">
        <v>56.307699999999997</v>
      </c>
      <c r="F1091">
        <v>6.9230999999999998</v>
      </c>
      <c r="G1091">
        <f t="shared" si="17"/>
        <v>259.21838888888885</v>
      </c>
    </row>
    <row r="1092" spans="2:7" ht="16" thickBot="1" x14ac:dyDescent="0.25">
      <c r="B1092">
        <v>5</v>
      </c>
      <c r="C1092" s="6">
        <v>8</v>
      </c>
      <c r="D1092">
        <v>15.1861</v>
      </c>
      <c r="E1092">
        <v>61.464300000000001</v>
      </c>
      <c r="F1092">
        <v>8.6428999999999991</v>
      </c>
      <c r="G1092">
        <f t="shared" si="17"/>
        <v>260.17383333333333</v>
      </c>
    </row>
    <row r="1093" spans="2:7" ht="16" thickBot="1" x14ac:dyDescent="0.25">
      <c r="B1093">
        <v>6</v>
      </c>
      <c r="C1093" s="6">
        <v>6</v>
      </c>
      <c r="D1093">
        <v>8.7558000000000007</v>
      </c>
      <c r="E1093">
        <v>56.6111</v>
      </c>
      <c r="F1093">
        <v>6.8333000000000004</v>
      </c>
      <c r="G1093">
        <f t="shared" si="17"/>
        <v>259.16849999999999</v>
      </c>
    </row>
    <row r="1094" spans="2:7" ht="16" thickBot="1" x14ac:dyDescent="0.25">
      <c r="B1094">
        <v>7</v>
      </c>
      <c r="C1094" s="6">
        <v>6</v>
      </c>
      <c r="D1094">
        <v>9.9939999999999998</v>
      </c>
      <c r="E1094">
        <v>54</v>
      </c>
      <c r="F1094">
        <v>6</v>
      </c>
      <c r="G1094">
        <f t="shared" si="17"/>
        <v>258.70555555555552</v>
      </c>
    </row>
    <row r="1095" spans="2:7" ht="16" thickBot="1" x14ac:dyDescent="0.25">
      <c r="B1095">
        <v>8</v>
      </c>
      <c r="C1095" s="6">
        <v>7</v>
      </c>
      <c r="D1095">
        <v>11.696999999999999</v>
      </c>
      <c r="E1095">
        <v>55.566699999999997</v>
      </c>
      <c r="F1095">
        <v>6.0332999999999997</v>
      </c>
      <c r="G1095">
        <f t="shared" si="17"/>
        <v>258.72405555555554</v>
      </c>
    </row>
    <row r="1096" spans="2:7" ht="16" thickBot="1" x14ac:dyDescent="0.25">
      <c r="B1096">
        <v>9</v>
      </c>
      <c r="C1096" s="6">
        <v>7</v>
      </c>
      <c r="D1096">
        <v>14.2879</v>
      </c>
      <c r="E1096">
        <v>56.625</v>
      </c>
      <c r="F1096">
        <v>7.9166999999999996</v>
      </c>
      <c r="G1096">
        <f t="shared" si="17"/>
        <v>259.77038888888887</v>
      </c>
    </row>
    <row r="1097" spans="2:7" ht="16" thickBot="1" x14ac:dyDescent="0.25">
      <c r="B1097">
        <v>10</v>
      </c>
      <c r="C1097" s="6">
        <v>7</v>
      </c>
      <c r="D1097">
        <v>16.983799999999999</v>
      </c>
      <c r="E1097">
        <v>55.625</v>
      </c>
      <c r="F1097">
        <v>13.208299999999999</v>
      </c>
      <c r="G1097">
        <f t="shared" si="17"/>
        <v>262.71016666666662</v>
      </c>
    </row>
    <row r="1098" spans="2:7" ht="16" thickBot="1" x14ac:dyDescent="0.25">
      <c r="B1098">
        <v>11</v>
      </c>
      <c r="C1098" s="6">
        <v>7</v>
      </c>
      <c r="D1098">
        <v>15.2446</v>
      </c>
      <c r="E1098">
        <v>51.461500000000001</v>
      </c>
      <c r="F1098">
        <v>19.807700000000001</v>
      </c>
      <c r="G1098">
        <f t="shared" si="17"/>
        <v>266.37649999999996</v>
      </c>
    </row>
    <row r="1099" spans="2:7" ht="16" thickBot="1" x14ac:dyDescent="0.25">
      <c r="B1099">
        <v>12</v>
      </c>
      <c r="C1099" s="6">
        <v>7</v>
      </c>
      <c r="D1099">
        <v>11.6645</v>
      </c>
      <c r="E1099">
        <v>46.466700000000003</v>
      </c>
      <c r="F1099">
        <v>25.033300000000001</v>
      </c>
      <c r="G1099">
        <f t="shared" si="17"/>
        <v>269.27961111111108</v>
      </c>
    </row>
    <row r="1100" spans="2:7" ht="16" thickBot="1" x14ac:dyDescent="0.25">
      <c r="B1100">
        <v>13</v>
      </c>
      <c r="C1100" s="6">
        <v>7</v>
      </c>
      <c r="D1100">
        <v>10.4358</v>
      </c>
      <c r="E1100">
        <v>42.576900000000002</v>
      </c>
      <c r="F1100">
        <v>28.6538</v>
      </c>
      <c r="G1100">
        <f t="shared" si="17"/>
        <v>271.291</v>
      </c>
    </row>
    <row r="1101" spans="2:7" ht="16" thickBot="1" x14ac:dyDescent="0.25">
      <c r="B1101">
        <v>14</v>
      </c>
      <c r="C1101" s="6">
        <v>8</v>
      </c>
      <c r="D1101">
        <v>10.1752</v>
      </c>
      <c r="E1101">
        <v>39.103400000000001</v>
      </c>
      <c r="F1101">
        <v>30.758600000000001</v>
      </c>
      <c r="G1101">
        <f t="shared" si="17"/>
        <v>272.46033333333332</v>
      </c>
    </row>
    <row r="1102" spans="2:7" ht="16" thickBot="1" x14ac:dyDescent="0.25">
      <c r="B1102">
        <v>15</v>
      </c>
      <c r="C1102" s="6">
        <v>8</v>
      </c>
      <c r="D1102">
        <v>10.205299999999999</v>
      </c>
      <c r="E1102">
        <v>36.965499999999999</v>
      </c>
      <c r="F1102">
        <v>31.965499999999999</v>
      </c>
      <c r="G1102">
        <f t="shared" si="17"/>
        <v>273.13083333333333</v>
      </c>
    </row>
    <row r="1103" spans="2:7" ht="16" thickBot="1" x14ac:dyDescent="0.25">
      <c r="B1103">
        <v>16</v>
      </c>
      <c r="C1103" s="6">
        <v>7</v>
      </c>
      <c r="D1103">
        <v>8.8699999999999992</v>
      </c>
      <c r="E1103">
        <v>40</v>
      </c>
      <c r="F1103">
        <v>30.633299999999998</v>
      </c>
      <c r="G1103">
        <f t="shared" si="17"/>
        <v>272.39072222222222</v>
      </c>
    </row>
    <row r="1104" spans="2:7" ht="16" thickBot="1" x14ac:dyDescent="0.25">
      <c r="B1104">
        <v>17</v>
      </c>
      <c r="C1104" s="6">
        <v>5</v>
      </c>
      <c r="D1104">
        <v>5.6852</v>
      </c>
      <c r="E1104">
        <v>40.866700000000002</v>
      </c>
      <c r="F1104">
        <v>30.333300000000001</v>
      </c>
      <c r="G1104">
        <f t="shared" si="17"/>
        <v>272.22405555555554</v>
      </c>
    </row>
    <row r="1105" spans="1:7" ht="16" thickBot="1" x14ac:dyDescent="0.25">
      <c r="B1105">
        <v>18</v>
      </c>
      <c r="C1105" s="6">
        <v>3</v>
      </c>
      <c r="D1105">
        <v>3.6248</v>
      </c>
      <c r="E1105">
        <v>39.433300000000003</v>
      </c>
      <c r="F1105">
        <v>28.066700000000001</v>
      </c>
      <c r="G1105">
        <f t="shared" si="17"/>
        <v>270.96483333333333</v>
      </c>
    </row>
    <row r="1106" spans="1:7" ht="16" thickBot="1" x14ac:dyDescent="0.25">
      <c r="B1106">
        <v>19</v>
      </c>
      <c r="C1106" s="6">
        <v>4</v>
      </c>
      <c r="D1106">
        <v>4.6417999999999999</v>
      </c>
      <c r="E1106">
        <v>42.133299999999998</v>
      </c>
      <c r="F1106">
        <v>26.866700000000002</v>
      </c>
      <c r="G1106">
        <f t="shared" si="17"/>
        <v>270.29816666666665</v>
      </c>
    </row>
    <row r="1107" spans="1:7" ht="16" thickBot="1" x14ac:dyDescent="0.25">
      <c r="B1107">
        <v>20</v>
      </c>
      <c r="C1107" s="6">
        <v>5</v>
      </c>
      <c r="D1107">
        <v>7.7807000000000004</v>
      </c>
      <c r="E1107">
        <v>44.551699999999997</v>
      </c>
      <c r="F1107">
        <v>25.896599999999999</v>
      </c>
      <c r="G1107">
        <f t="shared" si="17"/>
        <v>269.75922222222221</v>
      </c>
    </row>
    <row r="1108" spans="1:7" ht="16" thickBot="1" x14ac:dyDescent="0.25">
      <c r="B1108">
        <v>21</v>
      </c>
      <c r="C1108" s="6">
        <v>4</v>
      </c>
      <c r="D1108">
        <v>9.5558999999999994</v>
      </c>
      <c r="E1108">
        <v>45.428600000000003</v>
      </c>
      <c r="F1108">
        <v>24.75</v>
      </c>
      <c r="G1108">
        <f t="shared" si="17"/>
        <v>269.12222222222221</v>
      </c>
    </row>
    <row r="1109" spans="1:7" ht="16" thickBot="1" x14ac:dyDescent="0.25">
      <c r="B1109">
        <v>22</v>
      </c>
      <c r="C1109" s="6">
        <v>4</v>
      </c>
      <c r="D1109">
        <v>8.7304999999999993</v>
      </c>
      <c r="E1109">
        <v>46.517200000000003</v>
      </c>
      <c r="F1109">
        <v>25.310300000000002</v>
      </c>
      <c r="G1109">
        <f t="shared" si="17"/>
        <v>269.43349999999998</v>
      </c>
    </row>
    <row r="1110" spans="1:7" ht="16" thickBot="1" x14ac:dyDescent="0.25">
      <c r="B1110">
        <v>23</v>
      </c>
      <c r="C1110" s="6">
        <v>5</v>
      </c>
      <c r="D1110">
        <v>10.561500000000001</v>
      </c>
      <c r="E1110">
        <v>53.433300000000003</v>
      </c>
      <c r="F1110">
        <v>25.633299999999998</v>
      </c>
      <c r="G1110">
        <f t="shared" si="17"/>
        <v>269.61294444444439</v>
      </c>
    </row>
    <row r="1111" spans="1:7" x14ac:dyDescent="0.2">
      <c r="A1111" s="2">
        <v>44578</v>
      </c>
      <c r="B1111">
        <v>24</v>
      </c>
      <c r="C1111" s="3">
        <v>6</v>
      </c>
      <c r="D1111">
        <v>11.9305</v>
      </c>
      <c r="E1111">
        <v>63.7241</v>
      </c>
      <c r="F1111">
        <v>25.068999999999999</v>
      </c>
      <c r="G1111">
        <f t="shared" si="17"/>
        <v>269.29944444444442</v>
      </c>
    </row>
    <row r="1112" spans="1:7" x14ac:dyDescent="0.2">
      <c r="B1112">
        <v>1</v>
      </c>
      <c r="C1112" s="3">
        <v>6</v>
      </c>
      <c r="D1112">
        <v>13.017099999999999</v>
      </c>
      <c r="E1112">
        <v>66.785700000000006</v>
      </c>
      <c r="F1112">
        <v>25.035699999999999</v>
      </c>
      <c r="G1112">
        <f t="shared" si="17"/>
        <v>269.2809444444444</v>
      </c>
    </row>
    <row r="1113" spans="1:7" x14ac:dyDescent="0.2">
      <c r="B1113">
        <v>2</v>
      </c>
      <c r="C1113" s="3">
        <v>6</v>
      </c>
      <c r="D1113">
        <v>12.3995</v>
      </c>
      <c r="E1113">
        <v>67.142899999999997</v>
      </c>
      <c r="F1113">
        <v>25.892900000000001</v>
      </c>
      <c r="G1113">
        <f t="shared" si="17"/>
        <v>269.75716666666665</v>
      </c>
    </row>
    <row r="1114" spans="1:7" x14ac:dyDescent="0.2">
      <c r="B1114">
        <v>3</v>
      </c>
      <c r="C1114" s="3">
        <v>5</v>
      </c>
      <c r="D1114">
        <v>12.971399999999999</v>
      </c>
      <c r="E1114">
        <v>67.680000000000007</v>
      </c>
      <c r="F1114">
        <v>25.56</v>
      </c>
      <c r="G1114">
        <f t="shared" si="17"/>
        <v>269.57222222222219</v>
      </c>
    </row>
    <row r="1115" spans="1:7" x14ac:dyDescent="0.2">
      <c r="B1115">
        <v>4</v>
      </c>
      <c r="C1115" s="3">
        <v>6</v>
      </c>
      <c r="D1115">
        <v>17.911200000000001</v>
      </c>
      <c r="E1115">
        <v>68.125</v>
      </c>
      <c r="F1115">
        <v>25.375</v>
      </c>
      <c r="G1115">
        <f t="shared" si="17"/>
        <v>269.46944444444443</v>
      </c>
    </row>
    <row r="1116" spans="1:7" x14ac:dyDescent="0.2">
      <c r="B1116">
        <v>6</v>
      </c>
      <c r="C1116" s="3">
        <v>6</v>
      </c>
      <c r="D1116">
        <v>19.905000000000001</v>
      </c>
      <c r="E1116">
        <v>69</v>
      </c>
      <c r="F1116">
        <v>25</v>
      </c>
      <c r="G1116">
        <f t="shared" si="17"/>
        <v>269.26111111111106</v>
      </c>
    </row>
    <row r="1117" spans="1:7" x14ac:dyDescent="0.2">
      <c r="B1117">
        <v>12</v>
      </c>
      <c r="C1117" s="3">
        <v>6</v>
      </c>
      <c r="D1117">
        <v>8.4014000000000006</v>
      </c>
      <c r="E1117">
        <v>58.04</v>
      </c>
      <c r="F1117">
        <v>28.92</v>
      </c>
      <c r="G1117">
        <f t="shared" si="17"/>
        <v>271.43888888888887</v>
      </c>
    </row>
    <row r="1118" spans="1:7" x14ac:dyDescent="0.2">
      <c r="B1118">
        <v>13</v>
      </c>
      <c r="C1118" s="3">
        <v>6</v>
      </c>
      <c r="D1118">
        <v>6.4866999999999999</v>
      </c>
      <c r="E1118">
        <v>55.366700000000002</v>
      </c>
      <c r="F1118">
        <v>29.8</v>
      </c>
      <c r="G1118">
        <f t="shared" si="17"/>
        <v>271.92777777777775</v>
      </c>
    </row>
    <row r="1119" spans="1:7" x14ac:dyDescent="0.2">
      <c r="B1119">
        <v>14</v>
      </c>
      <c r="C1119" s="3">
        <v>5</v>
      </c>
      <c r="D1119">
        <v>5.6829999999999998</v>
      </c>
      <c r="E1119">
        <v>53.066699999999997</v>
      </c>
      <c r="F1119">
        <v>31.7333</v>
      </c>
      <c r="G1119">
        <f t="shared" si="17"/>
        <v>273.00183333333331</v>
      </c>
    </row>
    <row r="1120" spans="1:7" x14ac:dyDescent="0.2">
      <c r="B1120">
        <v>15</v>
      </c>
      <c r="C1120" s="3">
        <v>4</v>
      </c>
      <c r="D1120">
        <v>4.5502000000000002</v>
      </c>
      <c r="E1120">
        <v>56.5</v>
      </c>
      <c r="F1120">
        <v>30.833300000000001</v>
      </c>
      <c r="G1120">
        <f t="shared" si="17"/>
        <v>272.50183333333331</v>
      </c>
    </row>
    <row r="1121" spans="1:7" x14ac:dyDescent="0.2">
      <c r="B1121">
        <v>16</v>
      </c>
      <c r="C1121" s="3">
        <v>5</v>
      </c>
      <c r="D1121">
        <v>7.1447000000000003</v>
      </c>
      <c r="E1121">
        <v>61.066699999999997</v>
      </c>
      <c r="F1121">
        <v>28.7333</v>
      </c>
      <c r="G1121">
        <f t="shared" si="17"/>
        <v>271.33516666666662</v>
      </c>
    </row>
    <row r="1122" spans="1:7" x14ac:dyDescent="0.2">
      <c r="B1122">
        <v>17</v>
      </c>
      <c r="C1122" s="3">
        <v>5</v>
      </c>
      <c r="D1122">
        <v>8.8053000000000008</v>
      </c>
      <c r="E1122">
        <v>59.4</v>
      </c>
      <c r="F1122">
        <v>28.8</v>
      </c>
      <c r="G1122">
        <f t="shared" si="17"/>
        <v>271.37222222222221</v>
      </c>
    </row>
    <row r="1123" spans="1:7" x14ac:dyDescent="0.2">
      <c r="B1123">
        <v>18</v>
      </c>
      <c r="C1123" s="3">
        <v>5</v>
      </c>
      <c r="D1123">
        <v>10.4802</v>
      </c>
      <c r="E1123">
        <v>65.566699999999997</v>
      </c>
      <c r="F1123">
        <v>28.333300000000001</v>
      </c>
      <c r="G1123">
        <f t="shared" si="17"/>
        <v>271.11294444444439</v>
      </c>
    </row>
    <row r="1124" spans="1:7" x14ac:dyDescent="0.2">
      <c r="B1124">
        <v>19</v>
      </c>
      <c r="C1124" s="3">
        <v>4</v>
      </c>
      <c r="D1124">
        <v>10.7902</v>
      </c>
      <c r="E1124">
        <v>68.655199999999994</v>
      </c>
      <c r="F1124">
        <v>28.965499999999999</v>
      </c>
      <c r="G1124">
        <f t="shared" si="17"/>
        <v>271.46416666666664</v>
      </c>
    </row>
    <row r="1125" spans="1:7" x14ac:dyDescent="0.2">
      <c r="B1125">
        <v>20</v>
      </c>
      <c r="C1125" s="3">
        <v>4</v>
      </c>
      <c r="D1125">
        <v>5.1322000000000001</v>
      </c>
      <c r="E1125">
        <v>64.7667</v>
      </c>
      <c r="F1125">
        <v>29.866700000000002</v>
      </c>
      <c r="G1125">
        <f t="shared" si="17"/>
        <v>271.96483333333333</v>
      </c>
    </row>
    <row r="1126" spans="1:7" x14ac:dyDescent="0.2">
      <c r="B1126">
        <v>21</v>
      </c>
      <c r="C1126" s="3">
        <v>3</v>
      </c>
      <c r="D1126">
        <v>3.9217</v>
      </c>
      <c r="E1126">
        <v>60.566699999999997</v>
      </c>
      <c r="F1126">
        <v>30.1</v>
      </c>
      <c r="G1126">
        <f t="shared" si="17"/>
        <v>272.09444444444443</v>
      </c>
    </row>
    <row r="1127" spans="1:7" x14ac:dyDescent="0.2">
      <c r="B1127">
        <v>22</v>
      </c>
      <c r="C1127" s="3">
        <v>3</v>
      </c>
      <c r="D1127">
        <v>4.2468000000000004</v>
      </c>
      <c r="E1127">
        <v>58.366700000000002</v>
      </c>
      <c r="F1127">
        <v>30.2</v>
      </c>
      <c r="G1127">
        <f t="shared" si="17"/>
        <v>272.14999999999998</v>
      </c>
    </row>
    <row r="1128" spans="1:7" x14ac:dyDescent="0.2">
      <c r="B1128">
        <v>23</v>
      </c>
      <c r="C1128" s="3">
        <v>3</v>
      </c>
      <c r="D1128">
        <v>2.6333000000000002</v>
      </c>
      <c r="E1128">
        <v>62.5</v>
      </c>
      <c r="F1128">
        <v>29.966699999999999</v>
      </c>
      <c r="G1128">
        <f t="shared" si="17"/>
        <v>272.02038888888887</v>
      </c>
    </row>
    <row r="1129" spans="1:7" x14ac:dyDescent="0.2">
      <c r="A1129" s="2">
        <v>44579</v>
      </c>
      <c r="B1129">
        <v>24</v>
      </c>
      <c r="C1129" s="4">
        <v>3</v>
      </c>
      <c r="D1129">
        <v>2.0735000000000001</v>
      </c>
      <c r="E1129">
        <v>62.5</v>
      </c>
      <c r="F1129">
        <v>29.033300000000001</v>
      </c>
      <c r="G1129">
        <f t="shared" si="17"/>
        <v>271.50183333333331</v>
      </c>
    </row>
    <row r="1130" spans="1:7" x14ac:dyDescent="0.2">
      <c r="B1130">
        <v>1</v>
      </c>
      <c r="C1130" s="4">
        <v>3</v>
      </c>
      <c r="D1130">
        <v>1.8237000000000001</v>
      </c>
      <c r="E1130">
        <v>59.533299999999997</v>
      </c>
      <c r="F1130">
        <v>29</v>
      </c>
      <c r="G1130">
        <f t="shared" si="17"/>
        <v>271.48333333333329</v>
      </c>
    </row>
    <row r="1131" spans="1:7" x14ac:dyDescent="0.2">
      <c r="B1131">
        <v>2</v>
      </c>
      <c r="C1131" s="4">
        <v>3</v>
      </c>
      <c r="D1131">
        <v>2.5558000000000001</v>
      </c>
      <c r="E1131">
        <v>60.4</v>
      </c>
      <c r="F1131">
        <v>28.6</v>
      </c>
      <c r="G1131">
        <f t="shared" si="17"/>
        <v>271.26111111111106</v>
      </c>
    </row>
    <row r="1132" spans="1:7" x14ac:dyDescent="0.2">
      <c r="B1132">
        <v>3</v>
      </c>
      <c r="C1132" s="4">
        <v>3</v>
      </c>
      <c r="D1132">
        <v>2.4828000000000001</v>
      </c>
      <c r="E1132">
        <v>59.966700000000003</v>
      </c>
      <c r="F1132">
        <v>28.966699999999999</v>
      </c>
      <c r="G1132">
        <f t="shared" si="17"/>
        <v>271.46483333333333</v>
      </c>
    </row>
    <row r="1133" spans="1:7" x14ac:dyDescent="0.2">
      <c r="B1133">
        <v>4</v>
      </c>
      <c r="C1133" s="4">
        <v>4</v>
      </c>
      <c r="D1133">
        <v>2.6006999999999998</v>
      </c>
      <c r="E1133">
        <v>59.833300000000001</v>
      </c>
      <c r="F1133">
        <v>28.833300000000001</v>
      </c>
      <c r="G1133">
        <f t="shared" si="17"/>
        <v>271.39072222222222</v>
      </c>
    </row>
    <row r="1134" spans="1:7" x14ac:dyDescent="0.2">
      <c r="B1134">
        <v>5</v>
      </c>
      <c r="C1134" s="4">
        <v>4</v>
      </c>
      <c r="D1134">
        <v>3.8893</v>
      </c>
      <c r="E1134">
        <v>61.3</v>
      </c>
      <c r="F1134">
        <v>28.1</v>
      </c>
      <c r="G1134">
        <f t="shared" si="17"/>
        <v>270.98333333333329</v>
      </c>
    </row>
    <row r="1135" spans="1:7" x14ac:dyDescent="0.2">
      <c r="B1135">
        <v>6</v>
      </c>
      <c r="C1135" s="4">
        <v>4</v>
      </c>
      <c r="D1135">
        <v>4.4737999999999998</v>
      </c>
      <c r="E1135">
        <v>61.153799999999997</v>
      </c>
      <c r="F1135">
        <v>27.923100000000002</v>
      </c>
      <c r="G1135">
        <f t="shared" si="17"/>
        <v>270.88505555555554</v>
      </c>
    </row>
    <row r="1136" spans="1:7" x14ac:dyDescent="0.2">
      <c r="B1136">
        <v>7</v>
      </c>
      <c r="C1136" s="4">
        <v>4</v>
      </c>
      <c r="D1136">
        <v>6.1242999999999999</v>
      </c>
      <c r="E1136">
        <v>64</v>
      </c>
      <c r="F1136">
        <v>28</v>
      </c>
      <c r="G1136">
        <f t="shared" si="17"/>
        <v>270.92777777777775</v>
      </c>
    </row>
    <row r="1137" spans="2:7" x14ac:dyDescent="0.2">
      <c r="B1137">
        <v>8</v>
      </c>
      <c r="C1137" s="4">
        <v>4</v>
      </c>
      <c r="D1137">
        <v>6.6159999999999997</v>
      </c>
      <c r="E1137">
        <v>64.400000000000006</v>
      </c>
      <c r="F1137">
        <v>28</v>
      </c>
      <c r="G1137">
        <f t="shared" si="17"/>
        <v>270.92777777777775</v>
      </c>
    </row>
    <row r="1138" spans="2:7" x14ac:dyDescent="0.2">
      <c r="B1138">
        <v>9</v>
      </c>
      <c r="C1138" s="4">
        <v>4</v>
      </c>
      <c r="D1138">
        <v>5.9764999999999997</v>
      </c>
      <c r="E1138">
        <v>62.433300000000003</v>
      </c>
      <c r="F1138">
        <v>28.4</v>
      </c>
      <c r="G1138">
        <f t="shared" si="17"/>
        <v>271.14999999999998</v>
      </c>
    </row>
    <row r="1139" spans="2:7" x14ac:dyDescent="0.2">
      <c r="B1139">
        <v>10</v>
      </c>
      <c r="C1139" s="4">
        <v>3</v>
      </c>
      <c r="D1139">
        <v>1.3145</v>
      </c>
      <c r="E1139">
        <v>60.7667</v>
      </c>
      <c r="F1139">
        <v>28.966699999999999</v>
      </c>
      <c r="G1139">
        <f t="shared" si="17"/>
        <v>271.46483333333333</v>
      </c>
    </row>
    <row r="1140" spans="2:7" x14ac:dyDescent="0.2">
      <c r="B1140">
        <v>11</v>
      </c>
      <c r="C1140" s="4">
        <v>3</v>
      </c>
      <c r="D1140">
        <v>1.1508</v>
      </c>
      <c r="E1140">
        <v>58.133299999999998</v>
      </c>
      <c r="F1140">
        <v>29.666699999999999</v>
      </c>
      <c r="G1140">
        <f t="shared" si="17"/>
        <v>271.85372222222219</v>
      </c>
    </row>
    <row r="1141" spans="2:7" x14ac:dyDescent="0.2">
      <c r="B1141">
        <v>12</v>
      </c>
      <c r="C1141" s="4">
        <v>4</v>
      </c>
      <c r="D1141">
        <v>3.4672999999999998</v>
      </c>
      <c r="E1141">
        <v>55.9</v>
      </c>
      <c r="F1141">
        <v>30.6</v>
      </c>
      <c r="G1141">
        <f t="shared" si="17"/>
        <v>272.37222222222221</v>
      </c>
    </row>
    <row r="1142" spans="2:7" x14ac:dyDescent="0.2">
      <c r="B1142">
        <v>13</v>
      </c>
      <c r="C1142" s="4">
        <v>4</v>
      </c>
      <c r="D1142">
        <v>6.7778</v>
      </c>
      <c r="E1142">
        <v>52.5</v>
      </c>
      <c r="F1142">
        <v>31.566700000000001</v>
      </c>
      <c r="G1142">
        <f t="shared" si="17"/>
        <v>272.90927777777773</v>
      </c>
    </row>
    <row r="1143" spans="2:7" x14ac:dyDescent="0.2">
      <c r="B1143">
        <v>14</v>
      </c>
      <c r="C1143" s="4">
        <v>5</v>
      </c>
      <c r="D1143">
        <v>10.108000000000001</v>
      </c>
      <c r="E1143">
        <v>48.933300000000003</v>
      </c>
      <c r="F1143">
        <v>33.4</v>
      </c>
      <c r="G1143">
        <f t="shared" si="17"/>
        <v>273.92777777777775</v>
      </c>
    </row>
    <row r="1144" spans="2:7" x14ac:dyDescent="0.2">
      <c r="B1144">
        <v>15</v>
      </c>
      <c r="C1144" s="4">
        <v>4</v>
      </c>
      <c r="D1144">
        <v>8.6762999999999995</v>
      </c>
      <c r="E1144">
        <v>49</v>
      </c>
      <c r="F1144">
        <v>32.166699999999999</v>
      </c>
      <c r="G1144">
        <f t="shared" si="17"/>
        <v>273.2426111111111</v>
      </c>
    </row>
    <row r="1145" spans="2:7" x14ac:dyDescent="0.2">
      <c r="B1145">
        <v>16</v>
      </c>
      <c r="C1145" s="4">
        <v>5</v>
      </c>
      <c r="D1145">
        <v>8.9166000000000007</v>
      </c>
      <c r="E1145">
        <v>54.103400000000001</v>
      </c>
      <c r="F1145">
        <v>30.1724</v>
      </c>
      <c r="G1145">
        <f t="shared" si="17"/>
        <v>272.13466666666665</v>
      </c>
    </row>
    <row r="1146" spans="2:7" x14ac:dyDescent="0.2">
      <c r="B1146">
        <v>17</v>
      </c>
      <c r="C1146" s="4">
        <v>5</v>
      </c>
      <c r="D1146">
        <v>13.760300000000001</v>
      </c>
      <c r="E1146">
        <v>57.5</v>
      </c>
      <c r="F1146">
        <v>29.333300000000001</v>
      </c>
      <c r="G1146">
        <f t="shared" si="17"/>
        <v>271.66849999999999</v>
      </c>
    </row>
    <row r="1147" spans="2:7" x14ac:dyDescent="0.2">
      <c r="B1147">
        <v>18</v>
      </c>
      <c r="C1147" s="4">
        <v>11</v>
      </c>
      <c r="D1147">
        <v>31.0472</v>
      </c>
      <c r="E1147">
        <v>61.433300000000003</v>
      </c>
      <c r="F1147">
        <v>30.2333</v>
      </c>
      <c r="G1147">
        <f t="shared" si="17"/>
        <v>272.16849999999999</v>
      </c>
    </row>
    <row r="1148" spans="2:7" x14ac:dyDescent="0.2">
      <c r="B1148">
        <v>19</v>
      </c>
      <c r="C1148" s="4">
        <v>11</v>
      </c>
      <c r="D1148">
        <v>31.616499999999998</v>
      </c>
      <c r="E1148">
        <v>63</v>
      </c>
      <c r="F1148">
        <v>31</v>
      </c>
      <c r="G1148">
        <f t="shared" si="17"/>
        <v>272.59444444444443</v>
      </c>
    </row>
    <row r="1149" spans="2:7" x14ac:dyDescent="0.2">
      <c r="B1149">
        <v>20</v>
      </c>
      <c r="C1149" s="4">
        <v>11</v>
      </c>
      <c r="D1149">
        <v>34.075499999999998</v>
      </c>
      <c r="E1149">
        <v>62.862099999999998</v>
      </c>
      <c r="F1149">
        <v>31.310300000000002</v>
      </c>
      <c r="G1149">
        <f t="shared" si="17"/>
        <v>272.7668333333333</v>
      </c>
    </row>
    <row r="1150" spans="2:7" x14ac:dyDescent="0.2">
      <c r="B1150">
        <v>21</v>
      </c>
      <c r="C1150" s="4">
        <v>13</v>
      </c>
      <c r="D1150">
        <v>37.308500000000002</v>
      </c>
      <c r="E1150">
        <v>59.466700000000003</v>
      </c>
      <c r="F1150">
        <v>32</v>
      </c>
      <c r="G1150">
        <f t="shared" ref="G1150:G1213" si="18">CONVERT(F1150,"F","C")+273.15</f>
        <v>273.14999999999998</v>
      </c>
    </row>
    <row r="1151" spans="2:7" x14ac:dyDescent="0.2">
      <c r="B1151">
        <v>22</v>
      </c>
      <c r="C1151" s="4">
        <v>13</v>
      </c>
      <c r="D1151">
        <v>35.863999999999997</v>
      </c>
      <c r="E1151">
        <v>58.7667</v>
      </c>
      <c r="F1151">
        <v>32</v>
      </c>
      <c r="G1151">
        <f t="shared" si="18"/>
        <v>273.14999999999998</v>
      </c>
    </row>
    <row r="1152" spans="2:7" x14ac:dyDescent="0.2">
      <c r="B1152">
        <v>23</v>
      </c>
      <c r="C1152" s="4">
        <v>11</v>
      </c>
      <c r="D1152">
        <v>33.1419</v>
      </c>
      <c r="E1152">
        <v>60.586199999999998</v>
      </c>
      <c r="F1152">
        <v>31.965499999999999</v>
      </c>
      <c r="G1152">
        <f t="shared" si="18"/>
        <v>273.13083333333333</v>
      </c>
    </row>
    <row r="1153" spans="1:7" ht="16" thickBot="1" x14ac:dyDescent="0.25">
      <c r="A1153" s="2">
        <v>44580</v>
      </c>
      <c r="B1153">
        <v>24</v>
      </c>
      <c r="C1153" s="6">
        <v>10</v>
      </c>
      <c r="D1153">
        <v>29.723299999999998</v>
      </c>
      <c r="E1153">
        <v>61.965499999999999</v>
      </c>
      <c r="F1153">
        <v>32.069000000000003</v>
      </c>
      <c r="G1153">
        <f t="shared" si="18"/>
        <v>273.18833333333333</v>
      </c>
    </row>
    <row r="1154" spans="1:7" ht="16" thickBot="1" x14ac:dyDescent="0.25">
      <c r="B1154">
        <v>1</v>
      </c>
      <c r="C1154" s="6">
        <v>8</v>
      </c>
      <c r="D1154">
        <v>27.790400000000002</v>
      </c>
      <c r="E1154">
        <v>62.074100000000001</v>
      </c>
      <c r="F1154">
        <v>33.036999999999999</v>
      </c>
      <c r="G1154">
        <f t="shared" si="18"/>
        <v>273.72611111111109</v>
      </c>
    </row>
    <row r="1155" spans="1:7" ht="16" thickBot="1" x14ac:dyDescent="0.25">
      <c r="B1155">
        <v>2</v>
      </c>
      <c r="C1155" s="6">
        <v>8</v>
      </c>
      <c r="D1155">
        <v>25.457699999999999</v>
      </c>
      <c r="E1155">
        <v>61</v>
      </c>
      <c r="F1155">
        <v>34</v>
      </c>
      <c r="G1155">
        <f t="shared" si="18"/>
        <v>274.26111111111106</v>
      </c>
    </row>
    <row r="1156" spans="1:7" ht="16" thickBot="1" x14ac:dyDescent="0.25">
      <c r="B1156">
        <v>3</v>
      </c>
      <c r="C1156" s="6">
        <v>8</v>
      </c>
      <c r="D1156">
        <v>22.275500000000001</v>
      </c>
      <c r="E1156">
        <v>61</v>
      </c>
      <c r="F1156">
        <v>34.965499999999999</v>
      </c>
      <c r="G1156">
        <f t="shared" si="18"/>
        <v>274.79749999999996</v>
      </c>
    </row>
    <row r="1157" spans="1:7" ht="16" thickBot="1" x14ac:dyDescent="0.25">
      <c r="B1157">
        <v>4</v>
      </c>
      <c r="C1157" s="6">
        <v>8</v>
      </c>
      <c r="D1157">
        <v>20.647099999999998</v>
      </c>
      <c r="E1157">
        <v>61</v>
      </c>
      <c r="F1157">
        <v>36.107100000000003</v>
      </c>
      <c r="G1157">
        <f t="shared" si="18"/>
        <v>275.43172222222222</v>
      </c>
    </row>
    <row r="1158" spans="1:7" ht="16" thickBot="1" x14ac:dyDescent="0.25">
      <c r="B1158">
        <v>5</v>
      </c>
      <c r="C1158" s="6">
        <v>8</v>
      </c>
      <c r="D1158">
        <v>20.9726</v>
      </c>
      <c r="E1158">
        <v>61.7241</v>
      </c>
      <c r="F1158">
        <v>37.172400000000003</v>
      </c>
      <c r="G1158">
        <f t="shared" si="18"/>
        <v>276.02355555555556</v>
      </c>
    </row>
    <row r="1159" spans="1:7" ht="16" thickBot="1" x14ac:dyDescent="0.25">
      <c r="B1159">
        <v>6</v>
      </c>
      <c r="C1159" s="6">
        <v>8</v>
      </c>
      <c r="D1159">
        <v>22.382000000000001</v>
      </c>
      <c r="E1159">
        <v>62.285699999999999</v>
      </c>
      <c r="F1159">
        <v>38</v>
      </c>
      <c r="G1159">
        <f t="shared" si="18"/>
        <v>276.48333333333329</v>
      </c>
    </row>
    <row r="1160" spans="1:7" ht="16" thickBot="1" x14ac:dyDescent="0.25">
      <c r="B1160">
        <v>7</v>
      </c>
      <c r="C1160" s="6">
        <v>9</v>
      </c>
      <c r="D1160">
        <v>23.226700000000001</v>
      </c>
      <c r="E1160">
        <v>63.241399999999999</v>
      </c>
      <c r="F1160">
        <v>38</v>
      </c>
      <c r="G1160">
        <f t="shared" si="18"/>
        <v>276.48333333333329</v>
      </c>
    </row>
    <row r="1161" spans="1:7" ht="16" thickBot="1" x14ac:dyDescent="0.25">
      <c r="B1161">
        <v>8</v>
      </c>
      <c r="C1161" s="6">
        <v>9</v>
      </c>
      <c r="D1161">
        <v>23.392399999999999</v>
      </c>
      <c r="E1161">
        <v>64.034499999999994</v>
      </c>
      <c r="F1161">
        <v>38.137900000000002</v>
      </c>
      <c r="G1161">
        <f t="shared" si="18"/>
        <v>276.5599444444444</v>
      </c>
    </row>
    <row r="1162" spans="1:7" ht="16" thickBot="1" x14ac:dyDescent="0.25">
      <c r="B1162">
        <v>9</v>
      </c>
      <c r="C1162" s="6">
        <v>9</v>
      </c>
      <c r="D1162">
        <v>23.377400000000002</v>
      </c>
      <c r="E1162">
        <v>64</v>
      </c>
      <c r="F1162">
        <v>39.069000000000003</v>
      </c>
      <c r="G1162">
        <f t="shared" si="18"/>
        <v>277.07722222222219</v>
      </c>
    </row>
    <row r="1163" spans="1:7" ht="16" thickBot="1" x14ac:dyDescent="0.25">
      <c r="B1163">
        <v>10</v>
      </c>
      <c r="C1163" s="6">
        <v>9</v>
      </c>
      <c r="D1163">
        <v>22.480699999999999</v>
      </c>
      <c r="E1163">
        <v>62.413800000000002</v>
      </c>
      <c r="F1163">
        <v>40.517200000000003</v>
      </c>
      <c r="G1163">
        <f t="shared" si="18"/>
        <v>277.88177777777776</v>
      </c>
    </row>
    <row r="1164" spans="1:7" ht="16" thickBot="1" x14ac:dyDescent="0.25">
      <c r="B1164">
        <v>11</v>
      </c>
      <c r="C1164" s="6">
        <v>9</v>
      </c>
      <c r="D1164">
        <v>24.4633</v>
      </c>
      <c r="E1164">
        <v>57.896599999999999</v>
      </c>
      <c r="F1164">
        <v>43.103400000000001</v>
      </c>
      <c r="G1164">
        <f t="shared" si="18"/>
        <v>279.31855555555552</v>
      </c>
    </row>
    <row r="1165" spans="1:7" ht="16" thickBot="1" x14ac:dyDescent="0.25">
      <c r="B1165">
        <v>12</v>
      </c>
      <c r="C1165" s="6">
        <v>10</v>
      </c>
      <c r="D1165">
        <v>28.996300000000002</v>
      </c>
      <c r="E1165">
        <v>52.966700000000003</v>
      </c>
      <c r="F1165">
        <v>44.066699999999997</v>
      </c>
      <c r="G1165">
        <f t="shared" si="18"/>
        <v>279.85372222222219</v>
      </c>
    </row>
    <row r="1166" spans="1:7" ht="16" thickBot="1" x14ac:dyDescent="0.25">
      <c r="B1166">
        <v>13</v>
      </c>
      <c r="C1166" s="6">
        <v>11</v>
      </c>
      <c r="D1166">
        <v>28.036999999999999</v>
      </c>
      <c r="E1166">
        <v>47.466700000000003</v>
      </c>
      <c r="F1166">
        <v>43.7667</v>
      </c>
      <c r="G1166">
        <f t="shared" si="18"/>
        <v>279.68705555555556</v>
      </c>
    </row>
    <row r="1167" spans="1:7" ht="16" thickBot="1" x14ac:dyDescent="0.25">
      <c r="B1167">
        <v>14</v>
      </c>
      <c r="C1167" s="6">
        <v>10</v>
      </c>
      <c r="D1167">
        <v>21.8826</v>
      </c>
      <c r="E1167">
        <v>47.2759</v>
      </c>
      <c r="F1167">
        <v>41.862099999999998</v>
      </c>
      <c r="G1167">
        <f t="shared" si="18"/>
        <v>278.62894444444441</v>
      </c>
    </row>
    <row r="1168" spans="1:7" ht="16" thickBot="1" x14ac:dyDescent="0.25">
      <c r="B1168">
        <v>15</v>
      </c>
      <c r="C1168" s="6">
        <v>8</v>
      </c>
      <c r="D1168">
        <v>18.372199999999999</v>
      </c>
      <c r="E1168">
        <v>51.586199999999998</v>
      </c>
      <c r="F1168">
        <v>37.930999999999997</v>
      </c>
      <c r="G1168">
        <f t="shared" si="18"/>
        <v>276.44499999999999</v>
      </c>
    </row>
    <row r="1169" spans="1:7" ht="16" thickBot="1" x14ac:dyDescent="0.25">
      <c r="B1169">
        <v>16</v>
      </c>
      <c r="C1169" s="6">
        <v>6</v>
      </c>
      <c r="D1169">
        <v>11.965199999999999</v>
      </c>
      <c r="E1169">
        <v>49.862099999999998</v>
      </c>
      <c r="F1169">
        <v>35.448300000000003</v>
      </c>
      <c r="G1169">
        <f t="shared" si="18"/>
        <v>275.06572222222218</v>
      </c>
    </row>
    <row r="1170" spans="1:7" ht="16" thickBot="1" x14ac:dyDescent="0.25">
      <c r="B1170">
        <v>17</v>
      </c>
      <c r="C1170" s="6">
        <v>4</v>
      </c>
      <c r="D1170">
        <v>8.7432999999999996</v>
      </c>
      <c r="E1170">
        <v>50.3</v>
      </c>
      <c r="F1170">
        <v>33.166699999999999</v>
      </c>
      <c r="G1170">
        <f t="shared" si="18"/>
        <v>273.79816666666665</v>
      </c>
    </row>
    <row r="1171" spans="1:7" ht="16" thickBot="1" x14ac:dyDescent="0.25">
      <c r="B1171">
        <v>18</v>
      </c>
      <c r="C1171" s="6">
        <v>4</v>
      </c>
      <c r="D1171">
        <v>5.1616999999999997</v>
      </c>
      <c r="E1171">
        <v>51.8</v>
      </c>
      <c r="F1171">
        <v>31.133299999999998</v>
      </c>
      <c r="G1171">
        <f t="shared" si="18"/>
        <v>272.66849999999999</v>
      </c>
    </row>
    <row r="1172" spans="1:7" ht="16" thickBot="1" x14ac:dyDescent="0.25">
      <c r="B1172">
        <v>19</v>
      </c>
      <c r="C1172" s="6">
        <v>3</v>
      </c>
      <c r="D1172">
        <v>3.9504000000000001</v>
      </c>
      <c r="E1172">
        <v>57.076900000000002</v>
      </c>
      <c r="F1172">
        <v>28.5</v>
      </c>
      <c r="G1172">
        <f t="shared" si="18"/>
        <v>271.20555555555552</v>
      </c>
    </row>
    <row r="1173" spans="1:7" ht="16" thickBot="1" x14ac:dyDescent="0.25">
      <c r="B1173">
        <v>20</v>
      </c>
      <c r="C1173" s="6">
        <v>2</v>
      </c>
      <c r="D1173">
        <v>3.66</v>
      </c>
      <c r="E1173">
        <v>56</v>
      </c>
      <c r="F1173">
        <v>28</v>
      </c>
      <c r="G1173">
        <f t="shared" si="18"/>
        <v>270.92777777777775</v>
      </c>
    </row>
    <row r="1174" spans="1:7" x14ac:dyDescent="0.2">
      <c r="A1174" s="2">
        <v>44581</v>
      </c>
      <c r="B1174">
        <v>24</v>
      </c>
      <c r="C1174" s="3">
        <v>2</v>
      </c>
      <c r="D1174">
        <v>0.26219999999999999</v>
      </c>
      <c r="E1174">
        <v>55.48</v>
      </c>
      <c r="F1174">
        <v>22.36</v>
      </c>
      <c r="G1174">
        <f t="shared" si="18"/>
        <v>267.79444444444442</v>
      </c>
    </row>
    <row r="1175" spans="1:7" x14ac:dyDescent="0.2">
      <c r="B1175">
        <v>1</v>
      </c>
      <c r="C1175" s="3">
        <v>1</v>
      </c>
      <c r="D1175">
        <v>0.16569999999999999</v>
      </c>
      <c r="E1175">
        <v>55.333300000000001</v>
      </c>
      <c r="F1175">
        <v>21.7</v>
      </c>
      <c r="G1175">
        <f t="shared" si="18"/>
        <v>267.42777777777775</v>
      </c>
    </row>
    <row r="1176" spans="1:7" x14ac:dyDescent="0.2">
      <c r="B1176">
        <v>2</v>
      </c>
      <c r="C1176" s="3">
        <v>1</v>
      </c>
      <c r="D1176">
        <v>0.14449999999999999</v>
      </c>
      <c r="E1176">
        <v>57.066699999999997</v>
      </c>
      <c r="F1176">
        <v>21.1</v>
      </c>
      <c r="G1176">
        <f t="shared" si="18"/>
        <v>267.09444444444443</v>
      </c>
    </row>
    <row r="1177" spans="1:7" x14ac:dyDescent="0.2">
      <c r="B1177">
        <v>3</v>
      </c>
      <c r="C1177" s="3">
        <v>1</v>
      </c>
      <c r="D1177">
        <v>9.4200000000000006E-2</v>
      </c>
      <c r="E1177">
        <v>61.066699999999997</v>
      </c>
      <c r="F1177">
        <v>21.2333</v>
      </c>
      <c r="G1177">
        <f t="shared" si="18"/>
        <v>267.16849999999999</v>
      </c>
    </row>
    <row r="1178" spans="1:7" x14ac:dyDescent="0.2">
      <c r="B1178">
        <v>4</v>
      </c>
      <c r="C1178" s="3">
        <v>1</v>
      </c>
      <c r="D1178">
        <v>5.5E-2</v>
      </c>
      <c r="E1178">
        <v>63</v>
      </c>
      <c r="F1178">
        <v>20.8</v>
      </c>
      <c r="G1178">
        <f t="shared" si="18"/>
        <v>266.92777777777775</v>
      </c>
    </row>
    <row r="1179" spans="1:7" x14ac:dyDescent="0.2">
      <c r="B1179">
        <v>5</v>
      </c>
      <c r="C1179" s="3">
        <v>2</v>
      </c>
      <c r="D1179">
        <v>1.1867000000000001</v>
      </c>
      <c r="E1179">
        <v>61.666699999999999</v>
      </c>
      <c r="F1179">
        <v>19.333300000000001</v>
      </c>
      <c r="G1179">
        <f t="shared" si="18"/>
        <v>266.11294444444439</v>
      </c>
    </row>
    <row r="1180" spans="1:7" x14ac:dyDescent="0.2">
      <c r="B1180">
        <v>6</v>
      </c>
      <c r="C1180" s="3">
        <v>2</v>
      </c>
      <c r="D1180">
        <v>1.9553</v>
      </c>
      <c r="E1180">
        <v>58.133299999999998</v>
      </c>
      <c r="F1180">
        <v>15.6333</v>
      </c>
      <c r="G1180">
        <f t="shared" si="18"/>
        <v>264.05738888888885</v>
      </c>
    </row>
    <row r="1181" spans="1:7" x14ac:dyDescent="0.2">
      <c r="B1181">
        <v>7</v>
      </c>
      <c r="C1181" s="3">
        <v>2</v>
      </c>
      <c r="D1181">
        <v>2.0979999999999999</v>
      </c>
      <c r="E1181">
        <v>56.566699999999997</v>
      </c>
      <c r="F1181">
        <v>14.033300000000001</v>
      </c>
      <c r="G1181">
        <f t="shared" si="18"/>
        <v>263.16849999999999</v>
      </c>
    </row>
    <row r="1182" spans="1:7" x14ac:dyDescent="0.2">
      <c r="B1182">
        <v>8</v>
      </c>
      <c r="C1182" s="3">
        <v>2</v>
      </c>
      <c r="D1182">
        <v>2.2168000000000001</v>
      </c>
      <c r="E1182">
        <v>56.7333</v>
      </c>
      <c r="F1182">
        <v>12.3667</v>
      </c>
      <c r="G1182">
        <f t="shared" si="18"/>
        <v>262.2426111111111</v>
      </c>
    </row>
    <row r="1183" spans="1:7" x14ac:dyDescent="0.2">
      <c r="B1183">
        <v>9</v>
      </c>
      <c r="C1183" s="3">
        <v>1</v>
      </c>
      <c r="D1183">
        <v>3.7443</v>
      </c>
      <c r="E1183">
        <v>56.133299999999998</v>
      </c>
      <c r="F1183">
        <v>13.433299999999999</v>
      </c>
      <c r="G1183">
        <f t="shared" si="18"/>
        <v>262.83516666666662</v>
      </c>
    </row>
    <row r="1184" spans="1:7" x14ac:dyDescent="0.2">
      <c r="B1184">
        <v>10</v>
      </c>
      <c r="C1184" s="3">
        <v>1</v>
      </c>
      <c r="D1184">
        <v>4.0401999999999996</v>
      </c>
      <c r="E1184">
        <v>49.966700000000003</v>
      </c>
      <c r="F1184">
        <v>16.666699999999999</v>
      </c>
      <c r="G1184">
        <f t="shared" si="18"/>
        <v>264.63149999999996</v>
      </c>
    </row>
    <row r="1185" spans="1:7" x14ac:dyDescent="0.2">
      <c r="B1185">
        <v>11</v>
      </c>
      <c r="C1185" s="3">
        <v>1</v>
      </c>
      <c r="D1185">
        <v>1.3169999999999999</v>
      </c>
      <c r="E1185">
        <v>46.2</v>
      </c>
      <c r="F1185">
        <v>17.866700000000002</v>
      </c>
      <c r="G1185">
        <f t="shared" si="18"/>
        <v>265.29816666666665</v>
      </c>
    </row>
    <row r="1186" spans="1:7" x14ac:dyDescent="0.2">
      <c r="B1186">
        <v>12</v>
      </c>
      <c r="C1186" s="3">
        <v>1</v>
      </c>
      <c r="D1186">
        <v>0.65600000000000003</v>
      </c>
      <c r="E1186">
        <v>44.7333</v>
      </c>
      <c r="F1186">
        <v>19.2333</v>
      </c>
      <c r="G1186">
        <f t="shared" si="18"/>
        <v>266.05738888888885</v>
      </c>
    </row>
    <row r="1187" spans="1:7" x14ac:dyDescent="0.2">
      <c r="B1187">
        <v>13</v>
      </c>
      <c r="C1187" s="3">
        <v>1</v>
      </c>
      <c r="D1187">
        <v>0.53769999999999996</v>
      </c>
      <c r="E1187">
        <v>41.7</v>
      </c>
      <c r="F1187">
        <v>21.566700000000001</v>
      </c>
      <c r="G1187">
        <f t="shared" si="18"/>
        <v>267.35372222222219</v>
      </c>
    </row>
    <row r="1188" spans="1:7" x14ac:dyDescent="0.2">
      <c r="B1188">
        <v>14</v>
      </c>
      <c r="C1188" s="3">
        <v>1</v>
      </c>
      <c r="D1188">
        <v>0.66020000000000001</v>
      </c>
      <c r="E1188">
        <v>41.133299999999998</v>
      </c>
      <c r="F1188">
        <v>21.5</v>
      </c>
      <c r="G1188">
        <f t="shared" si="18"/>
        <v>267.31666666666666</v>
      </c>
    </row>
    <row r="1189" spans="1:7" x14ac:dyDescent="0.2">
      <c r="B1189">
        <v>15</v>
      </c>
      <c r="C1189" s="3">
        <v>1</v>
      </c>
      <c r="D1189">
        <v>0.79600000000000004</v>
      </c>
      <c r="E1189">
        <v>41</v>
      </c>
      <c r="F1189">
        <v>21.633299999999998</v>
      </c>
      <c r="G1189">
        <f t="shared" si="18"/>
        <v>267.39072222222222</v>
      </c>
    </row>
    <row r="1190" spans="1:7" x14ac:dyDescent="0.2">
      <c r="B1190">
        <v>16</v>
      </c>
      <c r="C1190" s="3">
        <v>2</v>
      </c>
      <c r="D1190">
        <v>1.0302</v>
      </c>
      <c r="E1190">
        <v>41.966700000000003</v>
      </c>
      <c r="F1190">
        <v>19.933299999999999</v>
      </c>
      <c r="G1190">
        <f t="shared" si="18"/>
        <v>266.44627777777777</v>
      </c>
    </row>
    <row r="1191" spans="1:7" x14ac:dyDescent="0.2">
      <c r="B1191">
        <v>17</v>
      </c>
      <c r="C1191" s="3">
        <v>2</v>
      </c>
      <c r="D1191">
        <v>0.82250000000000001</v>
      </c>
      <c r="E1191">
        <v>44.333300000000001</v>
      </c>
      <c r="F1191">
        <v>18</v>
      </c>
      <c r="G1191">
        <f t="shared" si="18"/>
        <v>265.37222222222221</v>
      </c>
    </row>
    <row r="1192" spans="1:7" x14ac:dyDescent="0.2">
      <c r="B1192">
        <v>18</v>
      </c>
      <c r="C1192" s="3">
        <v>2</v>
      </c>
      <c r="D1192">
        <v>0.64080000000000004</v>
      </c>
      <c r="E1192">
        <v>49.2</v>
      </c>
      <c r="F1192">
        <v>16</v>
      </c>
      <c r="G1192">
        <f t="shared" si="18"/>
        <v>264.26111111111106</v>
      </c>
    </row>
    <row r="1193" spans="1:7" x14ac:dyDescent="0.2">
      <c r="B1193">
        <v>19</v>
      </c>
      <c r="C1193" s="3">
        <v>2</v>
      </c>
      <c r="D1193">
        <v>0.55330000000000001</v>
      </c>
      <c r="E1193">
        <v>51.466700000000003</v>
      </c>
      <c r="F1193">
        <v>15.2667</v>
      </c>
      <c r="G1193">
        <f t="shared" si="18"/>
        <v>263.85372222222219</v>
      </c>
    </row>
    <row r="1194" spans="1:7" x14ac:dyDescent="0.2">
      <c r="B1194">
        <v>20</v>
      </c>
      <c r="C1194" s="3">
        <v>2</v>
      </c>
      <c r="D1194">
        <v>0.77180000000000004</v>
      </c>
      <c r="E1194">
        <v>52.1</v>
      </c>
      <c r="F1194">
        <v>15.6333</v>
      </c>
      <c r="G1194">
        <f t="shared" si="18"/>
        <v>264.05738888888885</v>
      </c>
    </row>
    <row r="1195" spans="1:7" x14ac:dyDescent="0.2">
      <c r="B1195">
        <v>21</v>
      </c>
      <c r="C1195" s="3">
        <v>2</v>
      </c>
      <c r="D1195">
        <v>1.2937000000000001</v>
      </c>
      <c r="E1195">
        <v>52.4</v>
      </c>
      <c r="F1195">
        <v>15</v>
      </c>
      <c r="G1195">
        <f t="shared" si="18"/>
        <v>263.70555555555552</v>
      </c>
    </row>
    <row r="1196" spans="1:7" x14ac:dyDescent="0.2">
      <c r="B1196">
        <v>22</v>
      </c>
      <c r="C1196" s="3">
        <v>2</v>
      </c>
      <c r="D1196">
        <v>0.9012</v>
      </c>
      <c r="E1196">
        <v>51.966700000000003</v>
      </c>
      <c r="F1196">
        <v>14.466699999999999</v>
      </c>
      <c r="G1196">
        <f t="shared" si="18"/>
        <v>263.40927777777773</v>
      </c>
    </row>
    <row r="1197" spans="1:7" x14ac:dyDescent="0.2">
      <c r="B1197">
        <v>23</v>
      </c>
      <c r="C1197" s="3">
        <v>2</v>
      </c>
      <c r="D1197">
        <v>2.1438000000000001</v>
      </c>
      <c r="E1197">
        <v>50.7667</v>
      </c>
      <c r="F1197">
        <v>15.1</v>
      </c>
      <c r="G1197">
        <f t="shared" si="18"/>
        <v>263.76111111111106</v>
      </c>
    </row>
    <row r="1198" spans="1:7" x14ac:dyDescent="0.2">
      <c r="A1198" s="2">
        <v>44582</v>
      </c>
      <c r="B1198">
        <v>24</v>
      </c>
      <c r="C1198" s="4">
        <v>2</v>
      </c>
      <c r="D1198">
        <v>3.8563000000000001</v>
      </c>
      <c r="E1198">
        <v>53.1</v>
      </c>
      <c r="F1198">
        <v>15.966699999999999</v>
      </c>
      <c r="G1198">
        <f t="shared" si="18"/>
        <v>264.2426111111111</v>
      </c>
    </row>
    <row r="1199" spans="1:7" x14ac:dyDescent="0.2">
      <c r="B1199">
        <v>1</v>
      </c>
      <c r="C1199" s="4">
        <v>3</v>
      </c>
      <c r="D1199">
        <v>2.427</v>
      </c>
      <c r="E1199">
        <v>52.8</v>
      </c>
      <c r="F1199">
        <v>16.100000000000001</v>
      </c>
      <c r="G1199">
        <f t="shared" si="18"/>
        <v>264.31666666666666</v>
      </c>
    </row>
    <row r="1200" spans="1:7" x14ac:dyDescent="0.2">
      <c r="B1200">
        <v>2</v>
      </c>
      <c r="C1200" s="4">
        <v>5</v>
      </c>
      <c r="D1200">
        <v>3.1278000000000001</v>
      </c>
      <c r="E1200">
        <v>54.2</v>
      </c>
      <c r="F1200">
        <v>14.933299999999999</v>
      </c>
      <c r="G1200">
        <f t="shared" si="18"/>
        <v>263.66849999999999</v>
      </c>
    </row>
    <row r="1201" spans="2:7" x14ac:dyDescent="0.2">
      <c r="B1201">
        <v>3</v>
      </c>
      <c r="C1201" s="4">
        <v>7</v>
      </c>
      <c r="D1201">
        <v>4.1384999999999996</v>
      </c>
      <c r="E1201">
        <v>54.966700000000003</v>
      </c>
      <c r="F1201">
        <v>14</v>
      </c>
      <c r="G1201">
        <f t="shared" si="18"/>
        <v>263.14999999999998</v>
      </c>
    </row>
    <row r="1202" spans="2:7" x14ac:dyDescent="0.2">
      <c r="B1202">
        <v>4</v>
      </c>
      <c r="C1202" s="4">
        <v>7</v>
      </c>
      <c r="D1202">
        <v>2.7172999999999998</v>
      </c>
      <c r="E1202">
        <v>54.7333</v>
      </c>
      <c r="F1202">
        <v>13.466699999999999</v>
      </c>
      <c r="G1202">
        <f t="shared" si="18"/>
        <v>262.85372222222219</v>
      </c>
    </row>
    <row r="1203" spans="2:7" x14ac:dyDescent="0.2">
      <c r="B1203">
        <v>5</v>
      </c>
      <c r="C1203" s="4">
        <v>5</v>
      </c>
      <c r="D1203">
        <v>2.2326999999999999</v>
      </c>
      <c r="E1203">
        <v>54.2333</v>
      </c>
      <c r="F1203">
        <v>13.4</v>
      </c>
      <c r="G1203">
        <f t="shared" si="18"/>
        <v>262.81666666666666</v>
      </c>
    </row>
    <row r="1204" spans="2:7" x14ac:dyDescent="0.2">
      <c r="B1204">
        <v>6</v>
      </c>
      <c r="C1204" s="4">
        <v>5</v>
      </c>
      <c r="D1204">
        <v>2.5297000000000001</v>
      </c>
      <c r="E1204">
        <v>54.133299999999998</v>
      </c>
      <c r="F1204">
        <v>13.333299999999999</v>
      </c>
      <c r="G1204">
        <f t="shared" si="18"/>
        <v>262.77961111111108</v>
      </c>
    </row>
    <row r="1205" spans="2:7" x14ac:dyDescent="0.2">
      <c r="B1205">
        <v>7</v>
      </c>
      <c r="C1205" s="4">
        <v>5</v>
      </c>
      <c r="D1205">
        <v>2.2067999999999999</v>
      </c>
      <c r="E1205">
        <v>53.033299999999997</v>
      </c>
      <c r="F1205">
        <v>12.033300000000001</v>
      </c>
      <c r="G1205">
        <f t="shared" si="18"/>
        <v>262.05738888888885</v>
      </c>
    </row>
    <row r="1206" spans="2:7" x14ac:dyDescent="0.2">
      <c r="B1206">
        <v>8</v>
      </c>
      <c r="C1206" s="4">
        <v>4</v>
      </c>
      <c r="D1206">
        <v>2.1433</v>
      </c>
      <c r="E1206">
        <v>51.033299999999997</v>
      </c>
      <c r="F1206">
        <v>10.433299999999999</v>
      </c>
      <c r="G1206">
        <f t="shared" si="18"/>
        <v>261.16849999999999</v>
      </c>
    </row>
    <row r="1207" spans="2:7" x14ac:dyDescent="0.2">
      <c r="B1207">
        <v>9</v>
      </c>
      <c r="C1207" s="4">
        <v>6</v>
      </c>
      <c r="D1207">
        <v>3.9632000000000001</v>
      </c>
      <c r="E1207">
        <v>50.8</v>
      </c>
      <c r="F1207">
        <v>10.7667</v>
      </c>
      <c r="G1207">
        <f t="shared" si="18"/>
        <v>261.35372222222219</v>
      </c>
    </row>
    <row r="1208" spans="2:7" x14ac:dyDescent="0.2">
      <c r="B1208">
        <v>10</v>
      </c>
      <c r="C1208" s="4">
        <v>6</v>
      </c>
      <c r="D1208">
        <v>3.9929999999999999</v>
      </c>
      <c r="E1208">
        <v>48.2333</v>
      </c>
      <c r="F1208">
        <v>13.533300000000001</v>
      </c>
      <c r="G1208">
        <f t="shared" si="18"/>
        <v>262.89072222222222</v>
      </c>
    </row>
    <row r="1209" spans="2:7" x14ac:dyDescent="0.2">
      <c r="B1209">
        <v>11</v>
      </c>
      <c r="C1209" s="4">
        <v>6</v>
      </c>
      <c r="D1209">
        <v>4.6002000000000001</v>
      </c>
      <c r="E1209">
        <v>45.333300000000001</v>
      </c>
      <c r="F1209">
        <v>16.5</v>
      </c>
      <c r="G1209">
        <f t="shared" si="18"/>
        <v>264.53888888888889</v>
      </c>
    </row>
    <row r="1210" spans="2:7" x14ac:dyDescent="0.2">
      <c r="B1210">
        <v>12</v>
      </c>
      <c r="C1210" s="4">
        <v>6</v>
      </c>
      <c r="D1210">
        <v>2.8485</v>
      </c>
      <c r="E1210">
        <v>42.2333</v>
      </c>
      <c r="F1210">
        <v>19.2667</v>
      </c>
      <c r="G1210">
        <f t="shared" si="18"/>
        <v>266.07594444444442</v>
      </c>
    </row>
    <row r="1211" spans="2:7" x14ac:dyDescent="0.2">
      <c r="B1211">
        <v>13</v>
      </c>
      <c r="C1211" s="4">
        <v>7</v>
      </c>
      <c r="D1211">
        <v>7.7027999999999999</v>
      </c>
      <c r="E1211">
        <v>39.466700000000003</v>
      </c>
      <c r="F1211">
        <v>22.1</v>
      </c>
      <c r="G1211">
        <f t="shared" si="18"/>
        <v>267.64999999999998</v>
      </c>
    </row>
    <row r="1212" spans="2:7" x14ac:dyDescent="0.2">
      <c r="B1212">
        <v>14</v>
      </c>
      <c r="C1212" s="4">
        <v>7</v>
      </c>
      <c r="D1212">
        <v>8.3505000000000003</v>
      </c>
      <c r="E1212">
        <v>37.799999999999997</v>
      </c>
      <c r="F1212">
        <v>23.7333</v>
      </c>
      <c r="G1212">
        <f t="shared" si="18"/>
        <v>268.55738888888885</v>
      </c>
    </row>
    <row r="1213" spans="2:7" x14ac:dyDescent="0.2">
      <c r="B1213">
        <v>15</v>
      </c>
      <c r="C1213" s="4">
        <v>6</v>
      </c>
      <c r="D1213">
        <v>8.4192999999999998</v>
      </c>
      <c r="E1213">
        <v>38.1</v>
      </c>
      <c r="F1213">
        <v>23.866700000000002</v>
      </c>
      <c r="G1213">
        <f t="shared" si="18"/>
        <v>268.63149999999996</v>
      </c>
    </row>
    <row r="1214" spans="2:7" x14ac:dyDescent="0.2">
      <c r="B1214">
        <v>16</v>
      </c>
      <c r="C1214" s="4">
        <v>6</v>
      </c>
      <c r="D1214">
        <v>5.8433000000000002</v>
      </c>
      <c r="E1214">
        <v>38.700000000000003</v>
      </c>
      <c r="F1214">
        <v>21.033300000000001</v>
      </c>
      <c r="G1214">
        <f t="shared" ref="G1214:G1277" si="19">CONVERT(F1214,"F","C")+273.15</f>
        <v>267.05738888888885</v>
      </c>
    </row>
    <row r="1215" spans="2:7" x14ac:dyDescent="0.2">
      <c r="B1215">
        <v>17</v>
      </c>
      <c r="C1215" s="4">
        <v>7</v>
      </c>
      <c r="D1215">
        <v>5.9363000000000001</v>
      </c>
      <c r="E1215">
        <v>40.966700000000003</v>
      </c>
      <c r="F1215">
        <v>18.333300000000001</v>
      </c>
      <c r="G1215">
        <f t="shared" si="19"/>
        <v>265.55738888888885</v>
      </c>
    </row>
    <row r="1216" spans="2:7" x14ac:dyDescent="0.2">
      <c r="B1216">
        <v>18</v>
      </c>
      <c r="C1216" s="4">
        <v>10</v>
      </c>
      <c r="D1216">
        <v>7.5721999999999996</v>
      </c>
      <c r="E1216">
        <v>45.1</v>
      </c>
      <c r="F1216">
        <v>14.833299999999999</v>
      </c>
      <c r="G1216">
        <f t="shared" si="19"/>
        <v>263.61294444444445</v>
      </c>
    </row>
    <row r="1217" spans="1:7" x14ac:dyDescent="0.2">
      <c r="B1217">
        <v>19</v>
      </c>
      <c r="C1217" s="4">
        <v>11</v>
      </c>
      <c r="D1217">
        <v>12.4998</v>
      </c>
      <c r="E1217">
        <v>48.930999999999997</v>
      </c>
      <c r="F1217">
        <v>12.8621</v>
      </c>
      <c r="G1217">
        <f t="shared" si="19"/>
        <v>262.51783333333333</v>
      </c>
    </row>
    <row r="1218" spans="1:7" x14ac:dyDescent="0.2">
      <c r="B1218">
        <v>20</v>
      </c>
      <c r="C1218" s="4">
        <v>9</v>
      </c>
      <c r="D1218">
        <v>21.025500000000001</v>
      </c>
      <c r="E1218">
        <v>51.793100000000003</v>
      </c>
      <c r="F1218">
        <v>11.620699999999999</v>
      </c>
      <c r="G1218">
        <f t="shared" si="19"/>
        <v>261.82816666666662</v>
      </c>
    </row>
    <row r="1219" spans="1:7" x14ac:dyDescent="0.2">
      <c r="B1219">
        <v>21</v>
      </c>
      <c r="C1219" s="4">
        <v>9</v>
      </c>
      <c r="D1219">
        <v>19.6707</v>
      </c>
      <c r="E1219">
        <v>53.964300000000001</v>
      </c>
      <c r="F1219">
        <v>10.75</v>
      </c>
      <c r="G1219">
        <f t="shared" si="19"/>
        <v>261.34444444444443</v>
      </c>
    </row>
    <row r="1220" spans="1:7" x14ac:dyDescent="0.2">
      <c r="B1220">
        <v>22</v>
      </c>
      <c r="C1220" s="4">
        <v>9</v>
      </c>
      <c r="D1220">
        <v>20.892499999999998</v>
      </c>
      <c r="E1220">
        <v>55.4</v>
      </c>
      <c r="F1220">
        <v>9.9</v>
      </c>
      <c r="G1220">
        <f t="shared" si="19"/>
        <v>260.87222222222221</v>
      </c>
    </row>
    <row r="1221" spans="1:7" x14ac:dyDescent="0.2">
      <c r="B1221">
        <v>23</v>
      </c>
      <c r="C1221" s="4">
        <v>10</v>
      </c>
      <c r="D1221">
        <v>25.7988</v>
      </c>
      <c r="E1221">
        <v>57.6</v>
      </c>
      <c r="F1221">
        <v>8.9332999999999991</v>
      </c>
      <c r="G1221">
        <f t="shared" si="19"/>
        <v>260.33516666666662</v>
      </c>
    </row>
    <row r="1222" spans="1:7" ht="16" thickBot="1" x14ac:dyDescent="0.25">
      <c r="A1222" s="2">
        <v>44583</v>
      </c>
      <c r="B1222">
        <v>24</v>
      </c>
      <c r="C1222" s="6">
        <v>11</v>
      </c>
      <c r="D1222">
        <v>34.935699999999997</v>
      </c>
      <c r="E1222">
        <v>59</v>
      </c>
      <c r="F1222">
        <v>7.6666999999999996</v>
      </c>
      <c r="G1222">
        <f t="shared" si="19"/>
        <v>259.63149999999996</v>
      </c>
    </row>
    <row r="1223" spans="1:7" ht="16" thickBot="1" x14ac:dyDescent="0.25">
      <c r="B1223">
        <v>1</v>
      </c>
      <c r="C1223" s="6">
        <v>12</v>
      </c>
      <c r="D1223">
        <v>36.285899999999998</v>
      </c>
      <c r="E1223">
        <v>59.176499999999997</v>
      </c>
      <c r="F1223">
        <v>7.4118000000000004</v>
      </c>
      <c r="G1223">
        <f t="shared" si="19"/>
        <v>259.48988888888886</v>
      </c>
    </row>
    <row r="1224" spans="1:7" ht="16" thickBot="1" x14ac:dyDescent="0.25">
      <c r="B1224">
        <v>2</v>
      </c>
      <c r="C1224" s="6">
        <v>13</v>
      </c>
      <c r="D1224">
        <v>35.144300000000001</v>
      </c>
      <c r="E1224">
        <v>59.2</v>
      </c>
      <c r="F1224">
        <v>7.3333000000000004</v>
      </c>
      <c r="G1224">
        <f t="shared" si="19"/>
        <v>259.44627777777777</v>
      </c>
    </row>
    <row r="1225" spans="1:7" ht="16" thickBot="1" x14ac:dyDescent="0.25">
      <c r="B1225">
        <v>3</v>
      </c>
      <c r="C1225" s="6">
        <v>13</v>
      </c>
      <c r="D1225">
        <v>32.875</v>
      </c>
      <c r="E1225">
        <v>59.5</v>
      </c>
      <c r="F1225">
        <v>7.1</v>
      </c>
      <c r="G1225">
        <f t="shared" si="19"/>
        <v>259.31666666666666</v>
      </c>
    </row>
    <row r="1226" spans="1:7" ht="16" thickBot="1" x14ac:dyDescent="0.25">
      <c r="B1226">
        <v>4</v>
      </c>
      <c r="C1226" s="6">
        <v>12</v>
      </c>
      <c r="D1226">
        <v>30.379799999999999</v>
      </c>
      <c r="E1226">
        <v>58.566699999999997</v>
      </c>
      <c r="F1226">
        <v>9.8000000000000007</v>
      </c>
      <c r="G1226">
        <f t="shared" si="19"/>
        <v>260.81666666666666</v>
      </c>
    </row>
    <row r="1227" spans="1:7" ht="16" thickBot="1" x14ac:dyDescent="0.25">
      <c r="B1227">
        <v>5</v>
      </c>
      <c r="C1227" s="6">
        <v>12</v>
      </c>
      <c r="D1227">
        <v>20.29</v>
      </c>
      <c r="E1227">
        <v>59.1</v>
      </c>
      <c r="F1227">
        <v>10.333299999999999</v>
      </c>
      <c r="G1227">
        <f t="shared" si="19"/>
        <v>261.11294444444445</v>
      </c>
    </row>
    <row r="1228" spans="1:7" ht="16" thickBot="1" x14ac:dyDescent="0.25">
      <c r="B1228">
        <v>6</v>
      </c>
      <c r="C1228" s="6">
        <v>11</v>
      </c>
      <c r="D1228">
        <v>21.1357</v>
      </c>
      <c r="E1228">
        <v>59.666699999999999</v>
      </c>
      <c r="F1228">
        <v>9.1480999999999995</v>
      </c>
      <c r="G1228">
        <f t="shared" si="19"/>
        <v>260.4545</v>
      </c>
    </row>
    <row r="1229" spans="1:7" ht="16" thickBot="1" x14ac:dyDescent="0.25">
      <c r="B1229">
        <v>7</v>
      </c>
      <c r="C1229" s="6">
        <v>11</v>
      </c>
      <c r="D1229">
        <v>23.087800000000001</v>
      </c>
      <c r="E1229">
        <v>60.344799999999999</v>
      </c>
      <c r="F1229">
        <v>9.2068999999999992</v>
      </c>
      <c r="G1229">
        <f t="shared" si="19"/>
        <v>260.48716666666667</v>
      </c>
    </row>
    <row r="1230" spans="1:7" ht="16" thickBot="1" x14ac:dyDescent="0.25">
      <c r="B1230">
        <v>8</v>
      </c>
      <c r="C1230" s="6">
        <v>12</v>
      </c>
      <c r="D1230">
        <v>24.878799999999998</v>
      </c>
      <c r="E1230">
        <v>60.1</v>
      </c>
      <c r="F1230">
        <v>10.166700000000001</v>
      </c>
      <c r="G1230">
        <f t="shared" si="19"/>
        <v>261.02038888888887</v>
      </c>
    </row>
    <row r="1231" spans="1:7" ht="16" thickBot="1" x14ac:dyDescent="0.25">
      <c r="B1231">
        <v>9</v>
      </c>
      <c r="C1231" s="6">
        <v>10</v>
      </c>
      <c r="D1231">
        <v>21.8858</v>
      </c>
      <c r="E1231">
        <v>60.846200000000003</v>
      </c>
      <c r="F1231">
        <v>12.2308</v>
      </c>
      <c r="G1231">
        <f t="shared" si="19"/>
        <v>262.16711111111107</v>
      </c>
    </row>
    <row r="1232" spans="1:7" ht="16" thickBot="1" x14ac:dyDescent="0.25">
      <c r="B1232">
        <v>10</v>
      </c>
      <c r="C1232" s="6">
        <v>9</v>
      </c>
      <c r="D1232">
        <v>14.2271</v>
      </c>
      <c r="E1232">
        <v>54.807699999999997</v>
      </c>
      <c r="F1232">
        <v>18.6538</v>
      </c>
      <c r="G1232">
        <f t="shared" si="19"/>
        <v>265.7354444444444</v>
      </c>
    </row>
    <row r="1233" spans="1:7" ht="16" thickBot="1" x14ac:dyDescent="0.25">
      <c r="B1233">
        <v>11</v>
      </c>
      <c r="C1233" s="6">
        <v>9</v>
      </c>
      <c r="D1233">
        <v>14.305</v>
      </c>
      <c r="E1233">
        <v>47.8889</v>
      </c>
      <c r="F1233">
        <v>22.703700000000001</v>
      </c>
      <c r="G1233">
        <f t="shared" si="19"/>
        <v>267.98538888888885</v>
      </c>
    </row>
    <row r="1234" spans="1:7" ht="16" thickBot="1" x14ac:dyDescent="0.25">
      <c r="B1234">
        <v>12</v>
      </c>
      <c r="C1234" s="6">
        <v>9</v>
      </c>
      <c r="D1234">
        <v>15.8713</v>
      </c>
      <c r="E1234">
        <v>44.740699999999997</v>
      </c>
      <c r="F1234">
        <v>25.703700000000001</v>
      </c>
      <c r="G1234">
        <f t="shared" si="19"/>
        <v>269.65205555555553</v>
      </c>
    </row>
    <row r="1235" spans="1:7" ht="16" thickBot="1" x14ac:dyDescent="0.25">
      <c r="B1235">
        <v>13</v>
      </c>
      <c r="C1235" s="6">
        <v>11</v>
      </c>
      <c r="D1235">
        <v>19.636199999999999</v>
      </c>
      <c r="E1235">
        <v>44.72</v>
      </c>
      <c r="F1235">
        <v>27.08</v>
      </c>
      <c r="G1235">
        <f t="shared" si="19"/>
        <v>270.41666666666663</v>
      </c>
    </row>
    <row r="1236" spans="1:7" ht="16" thickBot="1" x14ac:dyDescent="0.25">
      <c r="B1236">
        <v>14</v>
      </c>
      <c r="C1236" s="6">
        <v>13</v>
      </c>
      <c r="D1236">
        <v>23.037700000000001</v>
      </c>
      <c r="E1236">
        <v>46.607100000000003</v>
      </c>
      <c r="F1236">
        <v>25.678599999999999</v>
      </c>
      <c r="G1236">
        <f t="shared" si="19"/>
        <v>269.63811111111107</v>
      </c>
    </row>
    <row r="1237" spans="1:7" ht="16" thickBot="1" x14ac:dyDescent="0.25">
      <c r="B1237">
        <v>15</v>
      </c>
      <c r="C1237" s="6">
        <v>13</v>
      </c>
      <c r="D1237">
        <v>23.959800000000001</v>
      </c>
      <c r="E1237">
        <v>51.5</v>
      </c>
      <c r="F1237">
        <v>24.1</v>
      </c>
      <c r="G1237">
        <f t="shared" si="19"/>
        <v>268.76111111111106</v>
      </c>
    </row>
    <row r="1238" spans="1:7" ht="16" thickBot="1" x14ac:dyDescent="0.25">
      <c r="B1238">
        <v>16</v>
      </c>
      <c r="C1238" s="6">
        <v>14</v>
      </c>
      <c r="D1238">
        <v>26.8721</v>
      </c>
      <c r="E1238">
        <v>53.928600000000003</v>
      </c>
      <c r="F1238">
        <v>23.142900000000001</v>
      </c>
      <c r="G1238">
        <f t="shared" si="19"/>
        <v>268.22938888888888</v>
      </c>
    </row>
    <row r="1239" spans="1:7" ht="16" thickBot="1" x14ac:dyDescent="0.25">
      <c r="B1239">
        <v>17</v>
      </c>
      <c r="C1239" s="6">
        <v>16</v>
      </c>
      <c r="D1239">
        <v>31.395</v>
      </c>
      <c r="E1239">
        <v>58.038499999999999</v>
      </c>
      <c r="F1239">
        <v>23.423100000000002</v>
      </c>
      <c r="G1239">
        <f t="shared" si="19"/>
        <v>268.38505555555554</v>
      </c>
    </row>
    <row r="1240" spans="1:7" ht="16" thickBot="1" x14ac:dyDescent="0.25">
      <c r="B1240">
        <v>18</v>
      </c>
      <c r="C1240" s="6">
        <v>18</v>
      </c>
      <c r="D1240">
        <v>33.959699999999998</v>
      </c>
      <c r="E1240">
        <v>59.8</v>
      </c>
      <c r="F1240">
        <v>23.1</v>
      </c>
      <c r="G1240">
        <f t="shared" si="19"/>
        <v>268.20555555555552</v>
      </c>
    </row>
    <row r="1241" spans="1:7" ht="16" thickBot="1" x14ac:dyDescent="0.25">
      <c r="B1241">
        <v>19</v>
      </c>
      <c r="C1241" s="6">
        <v>17</v>
      </c>
      <c r="D1241">
        <v>33.482399999999998</v>
      </c>
      <c r="E1241">
        <v>60.148099999999999</v>
      </c>
      <c r="F1241">
        <v>23</v>
      </c>
      <c r="G1241">
        <f t="shared" si="19"/>
        <v>268.14999999999998</v>
      </c>
    </row>
    <row r="1242" spans="1:7" ht="16" thickBot="1" x14ac:dyDescent="0.25">
      <c r="B1242">
        <v>20</v>
      </c>
      <c r="C1242" s="6">
        <v>17</v>
      </c>
      <c r="D1242">
        <v>32.448599999999999</v>
      </c>
      <c r="E1242">
        <v>58.2759</v>
      </c>
      <c r="F1242">
        <v>23.482800000000001</v>
      </c>
      <c r="G1242">
        <f t="shared" si="19"/>
        <v>268.4182222222222</v>
      </c>
    </row>
    <row r="1243" spans="1:7" ht="16" thickBot="1" x14ac:dyDescent="0.25">
      <c r="B1243">
        <v>21</v>
      </c>
      <c r="C1243" s="6">
        <v>15</v>
      </c>
      <c r="D1243">
        <v>31.0685</v>
      </c>
      <c r="E1243">
        <v>58.192300000000003</v>
      </c>
      <c r="F1243">
        <v>24</v>
      </c>
      <c r="G1243">
        <f t="shared" si="19"/>
        <v>268.70555555555552</v>
      </c>
    </row>
    <row r="1244" spans="1:7" ht="16" thickBot="1" x14ac:dyDescent="0.25">
      <c r="B1244">
        <v>22</v>
      </c>
      <c r="C1244" s="6">
        <v>14</v>
      </c>
      <c r="D1244">
        <v>30.750900000000001</v>
      </c>
      <c r="E1244">
        <v>58</v>
      </c>
      <c r="F1244">
        <v>24.851900000000001</v>
      </c>
      <c r="G1244">
        <f t="shared" si="19"/>
        <v>269.17883333333333</v>
      </c>
    </row>
    <row r="1245" spans="1:7" ht="16" thickBot="1" x14ac:dyDescent="0.25">
      <c r="B1245">
        <v>23</v>
      </c>
      <c r="C1245" s="6">
        <v>15</v>
      </c>
      <c r="D1245">
        <v>32.177</v>
      </c>
      <c r="E1245">
        <v>58.333300000000001</v>
      </c>
      <c r="F1245">
        <v>25.533300000000001</v>
      </c>
      <c r="G1245">
        <f t="shared" si="19"/>
        <v>269.55738888888885</v>
      </c>
    </row>
    <row r="1246" spans="1:7" x14ac:dyDescent="0.2">
      <c r="A1246" s="2">
        <v>44584</v>
      </c>
      <c r="B1246">
        <v>24</v>
      </c>
      <c r="C1246" s="3">
        <v>15</v>
      </c>
      <c r="D1246">
        <v>35.594499999999996</v>
      </c>
      <c r="E1246">
        <v>61.533299999999997</v>
      </c>
      <c r="F1246">
        <v>25.6</v>
      </c>
      <c r="G1246">
        <f t="shared" si="19"/>
        <v>269.59444444444443</v>
      </c>
    </row>
    <row r="1247" spans="1:7" x14ac:dyDescent="0.2">
      <c r="B1247">
        <v>1</v>
      </c>
      <c r="C1247" s="3">
        <v>16</v>
      </c>
      <c r="D1247">
        <v>35.891199999999998</v>
      </c>
      <c r="E1247">
        <v>63.517200000000003</v>
      </c>
      <c r="F1247">
        <v>25.413799999999998</v>
      </c>
      <c r="G1247">
        <f t="shared" si="19"/>
        <v>269.49099999999999</v>
      </c>
    </row>
    <row r="1248" spans="1:7" x14ac:dyDescent="0.2">
      <c r="B1248">
        <v>2</v>
      </c>
      <c r="C1248" s="3">
        <v>16</v>
      </c>
      <c r="D1248">
        <v>30.145900000000001</v>
      </c>
      <c r="E1248">
        <v>65.296300000000002</v>
      </c>
      <c r="F1248">
        <v>24.925899999999999</v>
      </c>
      <c r="G1248">
        <f t="shared" si="19"/>
        <v>269.21994444444442</v>
      </c>
    </row>
    <row r="1249" spans="2:7" x14ac:dyDescent="0.2">
      <c r="B1249">
        <v>3</v>
      </c>
      <c r="C1249" s="3">
        <v>14</v>
      </c>
      <c r="D1249">
        <v>25.144400000000001</v>
      </c>
      <c r="E1249">
        <v>65.333299999999994</v>
      </c>
      <c r="F1249">
        <v>24.4815</v>
      </c>
      <c r="G1249">
        <f t="shared" si="19"/>
        <v>268.97305555555556</v>
      </c>
    </row>
    <row r="1250" spans="2:7" x14ac:dyDescent="0.2">
      <c r="B1250">
        <v>4</v>
      </c>
      <c r="C1250" s="3">
        <v>11</v>
      </c>
      <c r="D1250">
        <v>17.548200000000001</v>
      </c>
      <c r="E1250">
        <v>64.363600000000005</v>
      </c>
      <c r="F1250">
        <v>24</v>
      </c>
      <c r="G1250">
        <f t="shared" si="19"/>
        <v>268.70555555555552</v>
      </c>
    </row>
    <row r="1251" spans="2:7" x14ac:dyDescent="0.2">
      <c r="B1251">
        <v>5</v>
      </c>
      <c r="C1251" s="3">
        <v>8</v>
      </c>
      <c r="D1251">
        <v>14.947900000000001</v>
      </c>
      <c r="E1251">
        <v>64</v>
      </c>
      <c r="F1251">
        <v>23.833300000000001</v>
      </c>
      <c r="G1251">
        <f t="shared" si="19"/>
        <v>268.61294444444439</v>
      </c>
    </row>
    <row r="1252" spans="2:7" x14ac:dyDescent="0.2">
      <c r="B1252">
        <v>6</v>
      </c>
      <c r="C1252" s="3">
        <v>6</v>
      </c>
      <c r="D1252">
        <v>10.476100000000001</v>
      </c>
      <c r="E1252">
        <v>64.25</v>
      </c>
      <c r="F1252">
        <v>22.928599999999999</v>
      </c>
      <c r="G1252">
        <f t="shared" si="19"/>
        <v>268.1103333333333</v>
      </c>
    </row>
    <row r="1253" spans="2:7" x14ac:dyDescent="0.2">
      <c r="B1253">
        <v>7</v>
      </c>
      <c r="C1253" s="3">
        <v>5</v>
      </c>
      <c r="D1253">
        <v>9.0211000000000006</v>
      </c>
      <c r="E1253">
        <v>65.035700000000006</v>
      </c>
      <c r="F1253">
        <v>22.142900000000001</v>
      </c>
      <c r="G1253">
        <f t="shared" si="19"/>
        <v>267.67383333333333</v>
      </c>
    </row>
    <row r="1254" spans="2:7" x14ac:dyDescent="0.2">
      <c r="B1254">
        <v>8</v>
      </c>
      <c r="C1254" s="3">
        <v>5</v>
      </c>
      <c r="D1254">
        <v>8.1643000000000008</v>
      </c>
      <c r="E1254">
        <v>64.928600000000003</v>
      </c>
      <c r="F1254">
        <v>22.357099999999999</v>
      </c>
      <c r="G1254">
        <f t="shared" si="19"/>
        <v>267.79283333333331</v>
      </c>
    </row>
    <row r="1255" spans="2:7" x14ac:dyDescent="0.2">
      <c r="B1255">
        <v>9</v>
      </c>
      <c r="C1255" s="3">
        <v>5</v>
      </c>
      <c r="D1255">
        <v>7.1726999999999999</v>
      </c>
      <c r="E1255">
        <v>64.033299999999997</v>
      </c>
      <c r="F1255">
        <v>22.8</v>
      </c>
      <c r="G1255">
        <f t="shared" si="19"/>
        <v>268.03888888888889</v>
      </c>
    </row>
    <row r="1256" spans="2:7" x14ac:dyDescent="0.2">
      <c r="B1256">
        <v>10</v>
      </c>
      <c r="C1256" s="3">
        <v>6</v>
      </c>
      <c r="D1256">
        <v>5.8914999999999997</v>
      </c>
      <c r="E1256">
        <v>61.366700000000002</v>
      </c>
      <c r="F1256">
        <v>24.833300000000001</v>
      </c>
      <c r="G1256">
        <f t="shared" si="19"/>
        <v>269.16849999999999</v>
      </c>
    </row>
    <row r="1257" spans="2:7" x14ac:dyDescent="0.2">
      <c r="B1257">
        <v>11</v>
      </c>
      <c r="C1257" s="3">
        <v>4</v>
      </c>
      <c r="D1257">
        <v>1.7657</v>
      </c>
      <c r="E1257">
        <v>56.633299999999998</v>
      </c>
      <c r="F1257">
        <v>25.833300000000001</v>
      </c>
      <c r="G1257">
        <f t="shared" si="19"/>
        <v>269.72405555555554</v>
      </c>
    </row>
    <row r="1258" spans="2:7" x14ac:dyDescent="0.2">
      <c r="B1258">
        <v>12</v>
      </c>
      <c r="C1258" s="3">
        <v>3</v>
      </c>
      <c r="D1258">
        <v>0.74580000000000002</v>
      </c>
      <c r="E1258">
        <v>52</v>
      </c>
      <c r="F1258">
        <v>26.566700000000001</v>
      </c>
      <c r="G1258">
        <f t="shared" si="19"/>
        <v>270.13149999999996</v>
      </c>
    </row>
    <row r="1259" spans="2:7" x14ac:dyDescent="0.2">
      <c r="B1259">
        <v>13</v>
      </c>
      <c r="C1259" s="3">
        <v>3</v>
      </c>
      <c r="D1259">
        <v>0.58499999999999996</v>
      </c>
      <c r="E1259">
        <v>45.846200000000003</v>
      </c>
      <c r="F1259">
        <v>27.1538</v>
      </c>
      <c r="G1259">
        <f t="shared" si="19"/>
        <v>270.45766666666663</v>
      </c>
    </row>
    <row r="1260" spans="2:7" x14ac:dyDescent="0.2">
      <c r="B1260">
        <v>14</v>
      </c>
      <c r="C1260" s="3">
        <v>3</v>
      </c>
      <c r="D1260">
        <v>1.7585</v>
      </c>
      <c r="E1260">
        <v>43.066699999999997</v>
      </c>
      <c r="F1260">
        <v>24.866700000000002</v>
      </c>
      <c r="G1260">
        <f t="shared" si="19"/>
        <v>269.18705555555556</v>
      </c>
    </row>
    <row r="1261" spans="2:7" x14ac:dyDescent="0.2">
      <c r="B1261">
        <v>15</v>
      </c>
      <c r="C1261" s="3">
        <v>3</v>
      </c>
      <c r="D1261">
        <v>0.30280000000000001</v>
      </c>
      <c r="E1261">
        <v>41.7</v>
      </c>
      <c r="F1261">
        <v>23.7</v>
      </c>
      <c r="G1261">
        <f t="shared" si="19"/>
        <v>268.53888888888889</v>
      </c>
    </row>
    <row r="1262" spans="2:7" x14ac:dyDescent="0.2">
      <c r="B1262">
        <v>16</v>
      </c>
      <c r="C1262" s="3">
        <v>4</v>
      </c>
      <c r="D1262">
        <v>0.2102</v>
      </c>
      <c r="E1262">
        <v>42.066699999999997</v>
      </c>
      <c r="F1262">
        <v>22</v>
      </c>
      <c r="G1262">
        <f t="shared" si="19"/>
        <v>267.59444444444443</v>
      </c>
    </row>
    <row r="1263" spans="2:7" x14ac:dyDescent="0.2">
      <c r="B1263">
        <v>17</v>
      </c>
      <c r="C1263" s="3">
        <v>4</v>
      </c>
      <c r="D1263">
        <v>0.36320000000000002</v>
      </c>
      <c r="E1263">
        <v>44.666699999999999</v>
      </c>
      <c r="F1263">
        <v>19.2333</v>
      </c>
      <c r="G1263">
        <f t="shared" si="19"/>
        <v>266.05738888888885</v>
      </c>
    </row>
    <row r="1264" spans="2:7" x14ac:dyDescent="0.2">
      <c r="B1264">
        <v>18</v>
      </c>
      <c r="C1264" s="3">
        <v>4</v>
      </c>
      <c r="D1264">
        <v>0.63829999999999998</v>
      </c>
      <c r="E1264">
        <v>47.8</v>
      </c>
      <c r="F1264">
        <v>17.3</v>
      </c>
      <c r="G1264">
        <f t="shared" si="19"/>
        <v>264.98333333333329</v>
      </c>
    </row>
    <row r="1265" spans="1:7" x14ac:dyDescent="0.2">
      <c r="B1265">
        <v>19</v>
      </c>
      <c r="C1265" s="3">
        <v>4</v>
      </c>
      <c r="D1265">
        <v>0.96330000000000005</v>
      </c>
      <c r="E1265">
        <v>49.7667</v>
      </c>
      <c r="F1265">
        <v>15</v>
      </c>
      <c r="G1265">
        <f t="shared" si="19"/>
        <v>263.70555555555552</v>
      </c>
    </row>
    <row r="1266" spans="1:7" x14ac:dyDescent="0.2">
      <c r="B1266">
        <v>20</v>
      </c>
      <c r="C1266" s="3">
        <v>3</v>
      </c>
      <c r="D1266">
        <v>1.96</v>
      </c>
      <c r="E1266">
        <v>50.2</v>
      </c>
      <c r="F1266">
        <v>13.7667</v>
      </c>
      <c r="G1266">
        <f t="shared" si="19"/>
        <v>263.02038888888887</v>
      </c>
    </row>
    <row r="1267" spans="1:7" x14ac:dyDescent="0.2">
      <c r="B1267">
        <v>21</v>
      </c>
      <c r="C1267" s="3">
        <v>2</v>
      </c>
      <c r="D1267">
        <v>0.99770000000000003</v>
      </c>
      <c r="E1267">
        <v>48.2</v>
      </c>
      <c r="F1267">
        <v>13.9</v>
      </c>
      <c r="G1267">
        <f t="shared" si="19"/>
        <v>263.09444444444443</v>
      </c>
    </row>
    <row r="1268" spans="1:7" x14ac:dyDescent="0.2">
      <c r="B1268">
        <v>22</v>
      </c>
      <c r="C1268" s="3">
        <v>2</v>
      </c>
      <c r="D1268">
        <v>1.0932999999999999</v>
      </c>
      <c r="E1268">
        <v>47</v>
      </c>
      <c r="F1268">
        <v>14.166700000000001</v>
      </c>
      <c r="G1268">
        <f t="shared" si="19"/>
        <v>263.2426111111111</v>
      </c>
    </row>
    <row r="1269" spans="1:7" x14ac:dyDescent="0.2">
      <c r="B1269">
        <v>23</v>
      </c>
      <c r="C1269" s="3">
        <v>2</v>
      </c>
      <c r="D1269">
        <v>2.1372</v>
      </c>
      <c r="E1269">
        <v>47.1</v>
      </c>
      <c r="F1269">
        <v>15</v>
      </c>
      <c r="G1269">
        <f t="shared" si="19"/>
        <v>263.70555555555552</v>
      </c>
    </row>
    <row r="1270" spans="1:7" x14ac:dyDescent="0.2">
      <c r="A1270" s="2">
        <v>44585</v>
      </c>
      <c r="B1270">
        <v>24</v>
      </c>
      <c r="C1270" s="4">
        <v>2</v>
      </c>
      <c r="D1270">
        <v>2.7044999999999999</v>
      </c>
      <c r="E1270">
        <v>48.333300000000001</v>
      </c>
      <c r="F1270">
        <v>14.933299999999999</v>
      </c>
      <c r="G1270">
        <f t="shared" si="19"/>
        <v>263.66849999999999</v>
      </c>
    </row>
    <row r="1271" spans="1:7" x14ac:dyDescent="0.2">
      <c r="B1271">
        <v>1</v>
      </c>
      <c r="C1271" s="4">
        <v>2</v>
      </c>
      <c r="D1271">
        <v>2.1917</v>
      </c>
      <c r="E1271">
        <v>49.533299999999997</v>
      </c>
      <c r="F1271">
        <v>13.566700000000001</v>
      </c>
      <c r="G1271">
        <f t="shared" si="19"/>
        <v>262.90927777777773</v>
      </c>
    </row>
    <row r="1272" spans="1:7" x14ac:dyDescent="0.2">
      <c r="B1272">
        <v>2</v>
      </c>
      <c r="C1272" s="4">
        <v>3</v>
      </c>
      <c r="D1272">
        <v>2.1892999999999998</v>
      </c>
      <c r="E1272">
        <v>52.133299999999998</v>
      </c>
      <c r="F1272">
        <v>11.933299999999999</v>
      </c>
      <c r="G1272">
        <f t="shared" si="19"/>
        <v>262.00183333333331</v>
      </c>
    </row>
    <row r="1273" spans="1:7" x14ac:dyDescent="0.2">
      <c r="B1273">
        <v>3</v>
      </c>
      <c r="C1273" s="4">
        <v>3</v>
      </c>
      <c r="D1273">
        <v>1.9724999999999999</v>
      </c>
      <c r="E1273">
        <v>52.2667</v>
      </c>
      <c r="F1273">
        <v>12.033300000000001</v>
      </c>
      <c r="G1273">
        <f t="shared" si="19"/>
        <v>262.05738888888885</v>
      </c>
    </row>
    <row r="1274" spans="1:7" x14ac:dyDescent="0.2">
      <c r="B1274">
        <v>4</v>
      </c>
      <c r="C1274" s="4">
        <v>3</v>
      </c>
      <c r="D1274">
        <v>1.6867000000000001</v>
      </c>
      <c r="E1274">
        <v>50.133299999999998</v>
      </c>
      <c r="F1274">
        <v>13.4</v>
      </c>
      <c r="G1274">
        <f t="shared" si="19"/>
        <v>262.81666666666666</v>
      </c>
    </row>
    <row r="1275" spans="1:7" x14ac:dyDescent="0.2">
      <c r="B1275">
        <v>5</v>
      </c>
      <c r="C1275" s="4">
        <v>2</v>
      </c>
      <c r="D1275">
        <v>1.4837</v>
      </c>
      <c r="E1275">
        <v>48.533299999999997</v>
      </c>
      <c r="F1275">
        <v>14.3667</v>
      </c>
      <c r="G1275">
        <f t="shared" si="19"/>
        <v>263.35372222222219</v>
      </c>
    </row>
    <row r="1276" spans="1:7" x14ac:dyDescent="0.2">
      <c r="B1276">
        <v>6</v>
      </c>
      <c r="C1276" s="4">
        <v>3</v>
      </c>
      <c r="D1276">
        <v>2.3607</v>
      </c>
      <c r="E1276">
        <v>47.966700000000003</v>
      </c>
      <c r="F1276">
        <v>14.7667</v>
      </c>
      <c r="G1276">
        <f t="shared" si="19"/>
        <v>263.57594444444442</v>
      </c>
    </row>
    <row r="1277" spans="1:7" x14ac:dyDescent="0.2">
      <c r="B1277">
        <v>7</v>
      </c>
      <c r="C1277" s="4">
        <v>2</v>
      </c>
      <c r="D1277">
        <v>4.1932999999999998</v>
      </c>
      <c r="E1277">
        <v>50.4</v>
      </c>
      <c r="F1277">
        <v>15.8</v>
      </c>
      <c r="G1277">
        <f t="shared" si="19"/>
        <v>264.14999999999998</v>
      </c>
    </row>
    <row r="1278" spans="1:7" x14ac:dyDescent="0.2">
      <c r="B1278">
        <v>8</v>
      </c>
      <c r="C1278" s="4">
        <v>3</v>
      </c>
      <c r="D1278">
        <v>4.4275000000000002</v>
      </c>
      <c r="E1278">
        <v>52.066699999999997</v>
      </c>
      <c r="F1278">
        <v>16.333300000000001</v>
      </c>
      <c r="G1278">
        <f t="shared" ref="G1278:G1341" si="20">CONVERT(F1278,"F","C")+273.15</f>
        <v>264.44627777777777</v>
      </c>
    </row>
    <row r="1279" spans="1:7" x14ac:dyDescent="0.2">
      <c r="B1279">
        <v>9</v>
      </c>
      <c r="C1279" s="4">
        <v>3</v>
      </c>
      <c r="D1279">
        <v>6.1348000000000003</v>
      </c>
      <c r="E1279">
        <v>52.533299999999997</v>
      </c>
      <c r="F1279">
        <v>17.866700000000002</v>
      </c>
      <c r="G1279">
        <f t="shared" si="20"/>
        <v>265.29816666666665</v>
      </c>
    </row>
    <row r="1280" spans="1:7" x14ac:dyDescent="0.2">
      <c r="B1280">
        <v>10</v>
      </c>
      <c r="C1280" s="4">
        <v>4</v>
      </c>
      <c r="D1280">
        <v>8.6191999999999993</v>
      </c>
      <c r="E1280">
        <v>50.566699999999997</v>
      </c>
      <c r="F1280">
        <v>20.633299999999998</v>
      </c>
      <c r="G1280">
        <f t="shared" si="20"/>
        <v>266.83516666666662</v>
      </c>
    </row>
    <row r="1281" spans="1:7" x14ac:dyDescent="0.2">
      <c r="B1281">
        <v>11</v>
      </c>
      <c r="C1281" s="4">
        <v>5</v>
      </c>
      <c r="D1281">
        <v>10.9795</v>
      </c>
      <c r="E1281">
        <v>51.8</v>
      </c>
      <c r="F1281">
        <v>23.066700000000001</v>
      </c>
      <c r="G1281">
        <f t="shared" si="20"/>
        <v>268.18705555555556</v>
      </c>
    </row>
    <row r="1282" spans="1:7" x14ac:dyDescent="0.2">
      <c r="B1282">
        <v>12</v>
      </c>
      <c r="C1282" s="4">
        <v>7</v>
      </c>
      <c r="D1282">
        <v>12.910600000000001</v>
      </c>
      <c r="E1282">
        <v>50.740699999999997</v>
      </c>
      <c r="F1282">
        <v>26.148099999999999</v>
      </c>
      <c r="G1282">
        <f t="shared" si="20"/>
        <v>269.8989444444444</v>
      </c>
    </row>
    <row r="1283" spans="1:7" x14ac:dyDescent="0.2">
      <c r="B1283">
        <v>13</v>
      </c>
      <c r="C1283" s="4">
        <v>8</v>
      </c>
      <c r="D1283">
        <v>13.8354</v>
      </c>
      <c r="E1283">
        <v>50.857100000000003</v>
      </c>
      <c r="F1283">
        <v>27.392900000000001</v>
      </c>
      <c r="G1283">
        <f t="shared" si="20"/>
        <v>270.59049999999996</v>
      </c>
    </row>
    <row r="1284" spans="1:7" x14ac:dyDescent="0.2">
      <c r="B1284">
        <v>14</v>
      </c>
      <c r="C1284" s="4">
        <v>9</v>
      </c>
      <c r="D1284">
        <v>17.389199999999999</v>
      </c>
      <c r="E1284">
        <v>53.45</v>
      </c>
      <c r="F1284">
        <v>27.95</v>
      </c>
      <c r="G1284">
        <f t="shared" si="20"/>
        <v>270.89999999999998</v>
      </c>
    </row>
    <row r="1285" spans="1:7" x14ac:dyDescent="0.2">
      <c r="B1285">
        <v>15</v>
      </c>
      <c r="C1285" s="4">
        <v>9</v>
      </c>
      <c r="D1285">
        <v>19.445</v>
      </c>
      <c r="E1285">
        <v>55.529400000000003</v>
      </c>
      <c r="F1285">
        <v>28</v>
      </c>
      <c r="G1285">
        <f t="shared" si="20"/>
        <v>270.92777777777775</v>
      </c>
    </row>
    <row r="1286" spans="1:7" x14ac:dyDescent="0.2">
      <c r="B1286">
        <v>16</v>
      </c>
      <c r="C1286" s="4">
        <v>9</v>
      </c>
      <c r="D1286">
        <v>19.232299999999999</v>
      </c>
      <c r="E1286">
        <v>55.909100000000002</v>
      </c>
      <c r="F1286">
        <v>28.318200000000001</v>
      </c>
      <c r="G1286">
        <f t="shared" si="20"/>
        <v>271.10455555555552</v>
      </c>
    </row>
    <row r="1287" spans="1:7" x14ac:dyDescent="0.2">
      <c r="B1287">
        <v>17</v>
      </c>
      <c r="C1287" s="4">
        <v>8</v>
      </c>
      <c r="D1287">
        <v>17.594999999999999</v>
      </c>
      <c r="E1287">
        <v>58</v>
      </c>
      <c r="F1287">
        <v>27.166699999999999</v>
      </c>
      <c r="G1287">
        <f t="shared" si="20"/>
        <v>270.46483333333333</v>
      </c>
    </row>
    <row r="1288" spans="1:7" x14ac:dyDescent="0.2">
      <c r="B1288">
        <v>18</v>
      </c>
      <c r="C1288" s="4">
        <v>9</v>
      </c>
      <c r="D1288">
        <v>22.207699999999999</v>
      </c>
      <c r="E1288">
        <v>62.9</v>
      </c>
      <c r="F1288">
        <v>26.1</v>
      </c>
      <c r="G1288">
        <f t="shared" si="20"/>
        <v>269.87222222222221</v>
      </c>
    </row>
    <row r="1289" spans="1:7" x14ac:dyDescent="0.2">
      <c r="B1289">
        <v>19</v>
      </c>
      <c r="C1289" s="4">
        <v>11</v>
      </c>
      <c r="D1289">
        <v>25.394100000000002</v>
      </c>
      <c r="E1289">
        <v>63.965499999999999</v>
      </c>
      <c r="F1289">
        <v>25.517199999999999</v>
      </c>
      <c r="G1289">
        <f t="shared" si="20"/>
        <v>269.54844444444444</v>
      </c>
    </row>
    <row r="1290" spans="1:7" x14ac:dyDescent="0.2">
      <c r="B1290">
        <v>20</v>
      </c>
      <c r="C1290" s="4">
        <v>13</v>
      </c>
      <c r="D1290">
        <v>31.137899999999998</v>
      </c>
      <c r="E1290">
        <v>64.346199999999996</v>
      </c>
      <c r="F1290">
        <v>24.615400000000001</v>
      </c>
      <c r="G1290">
        <f t="shared" si="20"/>
        <v>269.04744444444441</v>
      </c>
    </row>
    <row r="1291" spans="1:7" x14ac:dyDescent="0.2">
      <c r="B1291">
        <v>21</v>
      </c>
      <c r="C1291" s="4">
        <v>14</v>
      </c>
      <c r="D1291">
        <v>37.363999999999997</v>
      </c>
      <c r="E1291">
        <v>65.133300000000006</v>
      </c>
      <c r="F1291">
        <v>23.2333</v>
      </c>
      <c r="G1291">
        <f t="shared" si="20"/>
        <v>268.27961111111108</v>
      </c>
    </row>
    <row r="1292" spans="1:7" x14ac:dyDescent="0.2">
      <c r="B1292">
        <v>22</v>
      </c>
      <c r="C1292" s="4">
        <v>16</v>
      </c>
      <c r="D1292">
        <v>41.660200000000003</v>
      </c>
      <c r="E1292">
        <v>64.7333</v>
      </c>
      <c r="F1292">
        <v>22.9</v>
      </c>
      <c r="G1292">
        <f t="shared" si="20"/>
        <v>268.09444444444443</v>
      </c>
    </row>
    <row r="1293" spans="1:7" x14ac:dyDescent="0.2">
      <c r="B1293">
        <v>23</v>
      </c>
      <c r="C1293" s="4">
        <v>17</v>
      </c>
      <c r="D1293">
        <v>42.289200000000001</v>
      </c>
      <c r="E1293">
        <v>64.7667</v>
      </c>
      <c r="F1293">
        <v>22.866700000000002</v>
      </c>
      <c r="G1293">
        <f t="shared" si="20"/>
        <v>268.07594444444442</v>
      </c>
    </row>
    <row r="1294" spans="1:7" ht="16" thickBot="1" x14ac:dyDescent="0.25">
      <c r="A1294" s="2">
        <v>44586</v>
      </c>
      <c r="B1294">
        <v>24</v>
      </c>
      <c r="C1294" s="6">
        <v>15</v>
      </c>
      <c r="D1294">
        <v>36.963900000000002</v>
      </c>
      <c r="E1294">
        <v>65.071399999999997</v>
      </c>
      <c r="F1294">
        <v>22.821400000000001</v>
      </c>
      <c r="G1294">
        <f t="shared" si="20"/>
        <v>268.05077777777774</v>
      </c>
    </row>
    <row r="1295" spans="1:7" ht="16" thickBot="1" x14ac:dyDescent="0.25">
      <c r="B1295">
        <v>1</v>
      </c>
      <c r="C1295" s="6">
        <v>12</v>
      </c>
      <c r="D1295">
        <v>32.1402</v>
      </c>
      <c r="E1295">
        <v>65.357100000000003</v>
      </c>
      <c r="F1295">
        <v>23</v>
      </c>
      <c r="G1295">
        <f t="shared" si="20"/>
        <v>268.14999999999998</v>
      </c>
    </row>
    <row r="1296" spans="1:7" ht="16" thickBot="1" x14ac:dyDescent="0.25">
      <c r="B1296">
        <v>2</v>
      </c>
      <c r="C1296" s="6">
        <v>11</v>
      </c>
      <c r="D1296">
        <v>28.401299999999999</v>
      </c>
      <c r="E1296">
        <v>65.8</v>
      </c>
      <c r="F1296">
        <v>23.033300000000001</v>
      </c>
      <c r="G1296">
        <f t="shared" si="20"/>
        <v>268.16849999999999</v>
      </c>
    </row>
    <row r="1297" spans="2:7" ht="16" thickBot="1" x14ac:dyDescent="0.25">
      <c r="B1297">
        <v>3</v>
      </c>
      <c r="C1297" s="6">
        <v>7</v>
      </c>
      <c r="D1297">
        <v>9.8585999999999991</v>
      </c>
      <c r="E1297">
        <v>66.785700000000006</v>
      </c>
      <c r="F1297">
        <v>23</v>
      </c>
      <c r="G1297">
        <f t="shared" si="20"/>
        <v>268.14999999999998</v>
      </c>
    </row>
    <row r="1298" spans="2:7" ht="16" thickBot="1" x14ac:dyDescent="0.25">
      <c r="B1298">
        <v>4</v>
      </c>
      <c r="C1298" s="6">
        <v>4</v>
      </c>
      <c r="D1298">
        <v>3.1427999999999998</v>
      </c>
      <c r="E1298">
        <v>65.566699999999997</v>
      </c>
      <c r="F1298">
        <v>22.833300000000001</v>
      </c>
      <c r="G1298">
        <f t="shared" si="20"/>
        <v>268.05738888888885</v>
      </c>
    </row>
    <row r="1299" spans="2:7" ht="16" thickBot="1" x14ac:dyDescent="0.25">
      <c r="B1299">
        <v>5</v>
      </c>
      <c r="C1299" s="6">
        <v>3</v>
      </c>
      <c r="D1299">
        <v>1.4317</v>
      </c>
      <c r="E1299">
        <v>62.466700000000003</v>
      </c>
      <c r="F1299">
        <v>21.3</v>
      </c>
      <c r="G1299">
        <f t="shared" si="20"/>
        <v>267.20555555555552</v>
      </c>
    </row>
    <row r="1300" spans="2:7" ht="16" thickBot="1" x14ac:dyDescent="0.25">
      <c r="B1300">
        <v>6</v>
      </c>
      <c r="C1300" s="6">
        <v>3</v>
      </c>
      <c r="D1300">
        <v>0.70399999999999996</v>
      </c>
      <c r="E1300">
        <v>57.933300000000003</v>
      </c>
      <c r="F1300">
        <v>20.433299999999999</v>
      </c>
      <c r="G1300">
        <f t="shared" si="20"/>
        <v>266.72405555555554</v>
      </c>
    </row>
    <row r="1301" spans="2:7" ht="16" thickBot="1" x14ac:dyDescent="0.25">
      <c r="B1301">
        <v>7</v>
      </c>
      <c r="C1301" s="6">
        <v>2</v>
      </c>
      <c r="D1301">
        <v>0.4632</v>
      </c>
      <c r="E1301">
        <v>51.933300000000003</v>
      </c>
      <c r="F1301">
        <v>17.3</v>
      </c>
      <c r="G1301">
        <f t="shared" si="20"/>
        <v>264.98333333333329</v>
      </c>
    </row>
    <row r="1302" spans="2:7" ht="16" thickBot="1" x14ac:dyDescent="0.25">
      <c r="B1302">
        <v>8</v>
      </c>
      <c r="C1302" s="6">
        <v>2</v>
      </c>
      <c r="D1302">
        <v>0.92379999999999995</v>
      </c>
      <c r="E1302">
        <v>51.6</v>
      </c>
      <c r="F1302">
        <v>15.933299999999999</v>
      </c>
      <c r="G1302">
        <f t="shared" si="20"/>
        <v>264.22405555555554</v>
      </c>
    </row>
    <row r="1303" spans="2:7" ht="16" thickBot="1" x14ac:dyDescent="0.25">
      <c r="B1303">
        <v>9</v>
      </c>
      <c r="C1303" s="6">
        <v>2</v>
      </c>
      <c r="D1303">
        <v>0.59</v>
      </c>
      <c r="E1303">
        <v>49.466700000000003</v>
      </c>
      <c r="F1303">
        <v>18.333300000000001</v>
      </c>
      <c r="G1303">
        <f t="shared" si="20"/>
        <v>265.55738888888885</v>
      </c>
    </row>
    <row r="1304" spans="2:7" ht="16" thickBot="1" x14ac:dyDescent="0.25">
      <c r="B1304">
        <v>10</v>
      </c>
      <c r="C1304" s="6">
        <v>2</v>
      </c>
      <c r="D1304">
        <v>0.46160000000000001</v>
      </c>
      <c r="E1304">
        <v>44.379300000000001</v>
      </c>
      <c r="F1304">
        <v>21.206900000000001</v>
      </c>
      <c r="G1304">
        <f t="shared" si="20"/>
        <v>267.1538333333333</v>
      </c>
    </row>
    <row r="1305" spans="2:7" ht="16" thickBot="1" x14ac:dyDescent="0.25">
      <c r="B1305">
        <v>11</v>
      </c>
      <c r="C1305" s="6">
        <v>3</v>
      </c>
      <c r="D1305">
        <v>0.33400000000000002</v>
      </c>
      <c r="E1305">
        <v>41.166699999999999</v>
      </c>
      <c r="F1305">
        <v>22.966699999999999</v>
      </c>
      <c r="G1305">
        <f t="shared" si="20"/>
        <v>268.13149999999996</v>
      </c>
    </row>
    <row r="1306" spans="2:7" ht="16" thickBot="1" x14ac:dyDescent="0.25">
      <c r="B1306">
        <v>12</v>
      </c>
      <c r="C1306" s="6">
        <v>3</v>
      </c>
      <c r="D1306">
        <v>0.24970000000000001</v>
      </c>
      <c r="E1306">
        <v>40.5</v>
      </c>
      <c r="F1306">
        <v>24.2333</v>
      </c>
      <c r="G1306">
        <f t="shared" si="20"/>
        <v>268.83516666666662</v>
      </c>
    </row>
    <row r="1307" spans="2:7" ht="16" thickBot="1" x14ac:dyDescent="0.25">
      <c r="B1307">
        <v>13</v>
      </c>
      <c r="C1307" s="6">
        <v>3</v>
      </c>
      <c r="D1307">
        <v>0.46300000000000002</v>
      </c>
      <c r="E1307">
        <v>48.8</v>
      </c>
      <c r="F1307">
        <v>23.866700000000002</v>
      </c>
      <c r="G1307">
        <f t="shared" si="20"/>
        <v>268.63149999999996</v>
      </c>
    </row>
    <row r="1308" spans="2:7" ht="16" thickBot="1" x14ac:dyDescent="0.25">
      <c r="B1308">
        <v>14</v>
      </c>
      <c r="C1308" s="6">
        <v>3</v>
      </c>
      <c r="D1308">
        <v>0.88549999999999995</v>
      </c>
      <c r="E1308">
        <v>41.4</v>
      </c>
      <c r="F1308">
        <v>25.7</v>
      </c>
      <c r="G1308">
        <f t="shared" si="20"/>
        <v>269.64999999999998</v>
      </c>
    </row>
    <row r="1309" spans="2:7" ht="16" thickBot="1" x14ac:dyDescent="0.25">
      <c r="B1309">
        <v>15</v>
      </c>
      <c r="C1309" s="6">
        <v>3</v>
      </c>
      <c r="D1309">
        <v>0.66220000000000001</v>
      </c>
      <c r="E1309">
        <v>39.7333</v>
      </c>
      <c r="F1309">
        <v>23.9</v>
      </c>
      <c r="G1309">
        <f t="shared" si="20"/>
        <v>268.64999999999998</v>
      </c>
    </row>
    <row r="1310" spans="2:7" ht="16" thickBot="1" x14ac:dyDescent="0.25">
      <c r="B1310">
        <v>16</v>
      </c>
      <c r="C1310" s="6">
        <v>3</v>
      </c>
      <c r="D1310">
        <v>1.0582</v>
      </c>
      <c r="E1310">
        <v>40.066699999999997</v>
      </c>
      <c r="F1310">
        <v>21.133299999999998</v>
      </c>
      <c r="G1310">
        <f t="shared" si="20"/>
        <v>267.11294444444439</v>
      </c>
    </row>
    <row r="1311" spans="2:7" ht="16" thickBot="1" x14ac:dyDescent="0.25">
      <c r="B1311">
        <v>17</v>
      </c>
      <c r="C1311" s="6">
        <v>4</v>
      </c>
      <c r="D1311">
        <v>1.7789999999999999</v>
      </c>
      <c r="E1311">
        <v>43.6</v>
      </c>
      <c r="F1311">
        <v>19.366700000000002</v>
      </c>
      <c r="G1311">
        <f t="shared" si="20"/>
        <v>266.13149999999996</v>
      </c>
    </row>
    <row r="1312" spans="2:7" ht="16" thickBot="1" x14ac:dyDescent="0.25">
      <c r="B1312">
        <v>18</v>
      </c>
      <c r="C1312" s="6">
        <v>5</v>
      </c>
      <c r="D1312">
        <v>2.5804999999999998</v>
      </c>
      <c r="E1312">
        <v>45.1</v>
      </c>
      <c r="F1312">
        <v>17.600000000000001</v>
      </c>
      <c r="G1312">
        <f t="shared" si="20"/>
        <v>265.14999999999998</v>
      </c>
    </row>
    <row r="1313" spans="1:7" ht="16" thickBot="1" x14ac:dyDescent="0.25">
      <c r="B1313">
        <v>19</v>
      </c>
      <c r="C1313" s="6">
        <v>5</v>
      </c>
      <c r="D1313">
        <v>4.5462999999999996</v>
      </c>
      <c r="E1313">
        <v>46.433300000000003</v>
      </c>
      <c r="F1313">
        <v>17.533300000000001</v>
      </c>
      <c r="G1313">
        <f t="shared" si="20"/>
        <v>265.11294444444439</v>
      </c>
    </row>
    <row r="1314" spans="1:7" ht="16" thickBot="1" x14ac:dyDescent="0.25">
      <c r="B1314">
        <v>20</v>
      </c>
      <c r="C1314" s="6">
        <v>5</v>
      </c>
      <c r="D1314">
        <v>6.4397000000000002</v>
      </c>
      <c r="E1314">
        <v>47.066699999999997</v>
      </c>
      <c r="F1314">
        <v>17.366700000000002</v>
      </c>
      <c r="G1314">
        <f t="shared" si="20"/>
        <v>265.02038888888887</v>
      </c>
    </row>
    <row r="1315" spans="1:7" ht="16" thickBot="1" x14ac:dyDescent="0.25">
      <c r="B1315">
        <v>21</v>
      </c>
      <c r="C1315" s="6">
        <v>5</v>
      </c>
      <c r="D1315">
        <v>8.0873000000000008</v>
      </c>
      <c r="E1315">
        <v>49.8</v>
      </c>
      <c r="F1315">
        <v>17</v>
      </c>
      <c r="G1315">
        <f t="shared" si="20"/>
        <v>264.81666666666666</v>
      </c>
    </row>
    <row r="1316" spans="1:7" ht="16" thickBot="1" x14ac:dyDescent="0.25">
      <c r="B1316">
        <v>22</v>
      </c>
      <c r="C1316" s="6">
        <v>5</v>
      </c>
      <c r="D1316">
        <v>9.4552999999999994</v>
      </c>
      <c r="E1316">
        <v>53.9</v>
      </c>
      <c r="F1316">
        <v>16.966699999999999</v>
      </c>
      <c r="G1316">
        <f t="shared" si="20"/>
        <v>264.79816666666665</v>
      </c>
    </row>
    <row r="1317" spans="1:7" ht="16" thickBot="1" x14ac:dyDescent="0.25">
      <c r="B1317">
        <v>23</v>
      </c>
      <c r="C1317" s="6">
        <v>5</v>
      </c>
      <c r="D1317">
        <v>9.0982000000000003</v>
      </c>
      <c r="E1317">
        <v>54.866700000000002</v>
      </c>
      <c r="F1317">
        <v>17</v>
      </c>
      <c r="G1317">
        <f t="shared" si="20"/>
        <v>264.81666666666666</v>
      </c>
    </row>
    <row r="1318" spans="1:7" x14ac:dyDescent="0.2">
      <c r="A1318" s="2">
        <v>44587</v>
      </c>
      <c r="B1318">
        <v>24</v>
      </c>
      <c r="C1318" s="3">
        <v>5</v>
      </c>
      <c r="D1318">
        <v>6.9592999999999998</v>
      </c>
      <c r="E1318">
        <v>51.333300000000001</v>
      </c>
      <c r="F1318">
        <v>17</v>
      </c>
      <c r="G1318">
        <f t="shared" si="20"/>
        <v>264.81666666666666</v>
      </c>
    </row>
    <row r="1319" spans="1:7" x14ac:dyDescent="0.2">
      <c r="B1319">
        <v>1</v>
      </c>
      <c r="C1319" s="3">
        <v>5</v>
      </c>
      <c r="D1319">
        <v>10.1866</v>
      </c>
      <c r="E1319">
        <v>53.103400000000001</v>
      </c>
      <c r="F1319">
        <v>16.896599999999999</v>
      </c>
      <c r="G1319">
        <f t="shared" si="20"/>
        <v>264.75922222222221</v>
      </c>
    </row>
    <row r="1320" spans="1:7" x14ac:dyDescent="0.2">
      <c r="B1320">
        <v>2</v>
      </c>
      <c r="C1320" s="3">
        <v>5</v>
      </c>
      <c r="D1320">
        <v>9.3835999999999995</v>
      </c>
      <c r="E1320">
        <v>53.142899999999997</v>
      </c>
      <c r="F1320">
        <v>16.642900000000001</v>
      </c>
      <c r="G1320">
        <f t="shared" si="20"/>
        <v>264.61827777777773</v>
      </c>
    </row>
    <row r="1321" spans="1:7" x14ac:dyDescent="0.2">
      <c r="B1321">
        <v>3</v>
      </c>
      <c r="C1321" s="3">
        <v>4</v>
      </c>
      <c r="D1321">
        <v>9.4835999999999991</v>
      </c>
      <c r="E1321">
        <v>55.035699999999999</v>
      </c>
      <c r="F1321">
        <v>15.607100000000001</v>
      </c>
      <c r="G1321">
        <f t="shared" si="20"/>
        <v>264.04283333333331</v>
      </c>
    </row>
    <row r="1322" spans="1:7" x14ac:dyDescent="0.2">
      <c r="B1322">
        <v>4</v>
      </c>
      <c r="C1322" s="3">
        <v>4</v>
      </c>
      <c r="D1322">
        <v>8.5366</v>
      </c>
      <c r="E1322">
        <v>56.714300000000001</v>
      </c>
      <c r="F1322">
        <v>15.571400000000001</v>
      </c>
      <c r="G1322">
        <f t="shared" si="20"/>
        <v>264.02299999999997</v>
      </c>
    </row>
    <row r="1323" spans="1:7" x14ac:dyDescent="0.2">
      <c r="B1323">
        <v>5</v>
      </c>
      <c r="C1323" s="3">
        <v>4</v>
      </c>
      <c r="D1323">
        <v>7.1829999999999998</v>
      </c>
      <c r="E1323">
        <v>58.407400000000003</v>
      </c>
      <c r="F1323">
        <v>15.1852</v>
      </c>
      <c r="G1323">
        <f t="shared" si="20"/>
        <v>263.80844444444443</v>
      </c>
    </row>
    <row r="1324" spans="1:7" x14ac:dyDescent="0.2">
      <c r="B1324">
        <v>6</v>
      </c>
      <c r="C1324" s="3">
        <v>3</v>
      </c>
      <c r="D1324">
        <v>2.9247999999999998</v>
      </c>
      <c r="E1324">
        <v>58.533299999999997</v>
      </c>
      <c r="F1324">
        <v>15.066700000000001</v>
      </c>
      <c r="G1324">
        <f t="shared" si="20"/>
        <v>263.7426111111111</v>
      </c>
    </row>
    <row r="1325" spans="1:7" x14ac:dyDescent="0.2">
      <c r="B1325">
        <v>7</v>
      </c>
      <c r="C1325" s="3">
        <v>2</v>
      </c>
      <c r="D1325">
        <v>1.2217</v>
      </c>
      <c r="E1325">
        <v>52.533299999999997</v>
      </c>
      <c r="F1325">
        <v>14.466699999999999</v>
      </c>
      <c r="G1325">
        <f t="shared" si="20"/>
        <v>263.40927777777773</v>
      </c>
    </row>
    <row r="1326" spans="1:7" x14ac:dyDescent="0.2">
      <c r="B1326">
        <v>8</v>
      </c>
      <c r="C1326" s="3">
        <v>2</v>
      </c>
      <c r="D1326">
        <v>1.0509999999999999</v>
      </c>
      <c r="E1326">
        <v>48.3</v>
      </c>
      <c r="F1326">
        <v>12.566700000000001</v>
      </c>
      <c r="G1326">
        <f t="shared" si="20"/>
        <v>262.35372222222219</v>
      </c>
    </row>
    <row r="1327" spans="1:7" x14ac:dyDescent="0.2">
      <c r="B1327">
        <v>9</v>
      </c>
      <c r="C1327" s="3">
        <v>3</v>
      </c>
      <c r="D1327">
        <v>1.9097999999999999</v>
      </c>
      <c r="E1327">
        <v>51.166699999999999</v>
      </c>
      <c r="F1327">
        <v>13.6333</v>
      </c>
      <c r="G1327">
        <f t="shared" si="20"/>
        <v>262.94627777777777</v>
      </c>
    </row>
    <row r="1328" spans="1:7" x14ac:dyDescent="0.2">
      <c r="B1328">
        <v>10</v>
      </c>
      <c r="C1328" s="3">
        <v>2</v>
      </c>
      <c r="D1328">
        <v>3.0162</v>
      </c>
      <c r="E1328">
        <v>50.6</v>
      </c>
      <c r="F1328">
        <v>17.3</v>
      </c>
      <c r="G1328">
        <f t="shared" si="20"/>
        <v>264.98333333333329</v>
      </c>
    </row>
    <row r="1329" spans="1:7" x14ac:dyDescent="0.2">
      <c r="B1329">
        <v>11</v>
      </c>
      <c r="C1329" s="3">
        <v>3</v>
      </c>
      <c r="D1329">
        <v>3.5078</v>
      </c>
      <c r="E1329">
        <v>47.866700000000002</v>
      </c>
      <c r="F1329">
        <v>20</v>
      </c>
      <c r="G1329">
        <f t="shared" si="20"/>
        <v>266.48333333333329</v>
      </c>
    </row>
    <row r="1330" spans="1:7" x14ac:dyDescent="0.2">
      <c r="B1330">
        <v>12</v>
      </c>
      <c r="C1330" s="3">
        <v>3</v>
      </c>
      <c r="D1330">
        <v>3.2542</v>
      </c>
      <c r="E1330">
        <v>44.4</v>
      </c>
      <c r="F1330">
        <v>21.2</v>
      </c>
      <c r="G1330">
        <f t="shared" si="20"/>
        <v>267.14999999999998</v>
      </c>
    </row>
    <row r="1331" spans="1:7" x14ac:dyDescent="0.2">
      <c r="B1331">
        <v>13</v>
      </c>
      <c r="C1331" s="3">
        <v>3</v>
      </c>
      <c r="D1331">
        <v>2.6745000000000001</v>
      </c>
      <c r="E1331">
        <v>40.066699999999997</v>
      </c>
      <c r="F1331">
        <v>22.966699999999999</v>
      </c>
      <c r="G1331">
        <f t="shared" si="20"/>
        <v>268.13149999999996</v>
      </c>
    </row>
    <row r="1332" spans="1:7" x14ac:dyDescent="0.2">
      <c r="B1332">
        <v>14</v>
      </c>
      <c r="C1332" s="3">
        <v>4</v>
      </c>
      <c r="D1332">
        <v>3.2753000000000001</v>
      </c>
      <c r="E1332">
        <v>39.7667</v>
      </c>
      <c r="F1332">
        <v>22.5</v>
      </c>
      <c r="G1332">
        <f t="shared" si="20"/>
        <v>267.87222222222221</v>
      </c>
    </row>
    <row r="1333" spans="1:7" x14ac:dyDescent="0.2">
      <c r="B1333">
        <v>15</v>
      </c>
      <c r="C1333" s="3">
        <v>4</v>
      </c>
      <c r="D1333">
        <v>3.1059999999999999</v>
      </c>
      <c r="E1333">
        <v>37.133299999999998</v>
      </c>
      <c r="F1333">
        <v>24.1</v>
      </c>
      <c r="G1333">
        <f t="shared" si="20"/>
        <v>268.76111111111106</v>
      </c>
    </row>
    <row r="1334" spans="1:7" x14ac:dyDescent="0.2">
      <c r="B1334">
        <v>16</v>
      </c>
      <c r="C1334" s="3">
        <v>4</v>
      </c>
      <c r="D1334">
        <v>2.6023000000000001</v>
      </c>
      <c r="E1334">
        <v>35.833300000000001</v>
      </c>
      <c r="F1334">
        <v>22.533300000000001</v>
      </c>
      <c r="G1334">
        <f t="shared" si="20"/>
        <v>267.89072222222222</v>
      </c>
    </row>
    <row r="1335" spans="1:7" x14ac:dyDescent="0.2">
      <c r="B1335">
        <v>17</v>
      </c>
      <c r="C1335" s="3">
        <v>4</v>
      </c>
      <c r="D1335">
        <v>2.3896999999999999</v>
      </c>
      <c r="E1335">
        <v>34.966700000000003</v>
      </c>
      <c r="F1335">
        <v>21.1</v>
      </c>
      <c r="G1335">
        <f t="shared" si="20"/>
        <v>267.09444444444443</v>
      </c>
    </row>
    <row r="1336" spans="1:7" x14ac:dyDescent="0.2">
      <c r="B1336">
        <v>18</v>
      </c>
      <c r="C1336" s="3">
        <v>6</v>
      </c>
      <c r="D1336">
        <v>4.29</v>
      </c>
      <c r="E1336">
        <v>38.333300000000001</v>
      </c>
      <c r="F1336">
        <v>15.2333</v>
      </c>
      <c r="G1336">
        <f t="shared" si="20"/>
        <v>263.83516666666662</v>
      </c>
    </row>
    <row r="1337" spans="1:7" x14ac:dyDescent="0.2">
      <c r="B1337">
        <v>19</v>
      </c>
      <c r="C1337" s="3">
        <v>6</v>
      </c>
      <c r="D1337">
        <v>6.7092999999999998</v>
      </c>
      <c r="E1337">
        <v>42.666699999999999</v>
      </c>
      <c r="F1337">
        <v>12.7667</v>
      </c>
      <c r="G1337">
        <f t="shared" si="20"/>
        <v>262.46483333333333</v>
      </c>
    </row>
    <row r="1338" spans="1:7" x14ac:dyDescent="0.2">
      <c r="B1338">
        <v>20</v>
      </c>
      <c r="C1338" s="3">
        <v>5</v>
      </c>
      <c r="D1338">
        <v>4.6707999999999998</v>
      </c>
      <c r="E1338">
        <v>43.466700000000003</v>
      </c>
      <c r="F1338">
        <v>11.3667</v>
      </c>
      <c r="G1338">
        <f t="shared" si="20"/>
        <v>261.68705555555556</v>
      </c>
    </row>
    <row r="1339" spans="1:7" x14ac:dyDescent="0.2">
      <c r="B1339">
        <v>21</v>
      </c>
      <c r="C1339" s="3">
        <v>4</v>
      </c>
      <c r="D1339">
        <v>7.7176999999999998</v>
      </c>
      <c r="E1339">
        <v>49.066699999999997</v>
      </c>
      <c r="F1339">
        <v>11</v>
      </c>
      <c r="G1339">
        <f t="shared" si="20"/>
        <v>261.48333333333329</v>
      </c>
    </row>
    <row r="1340" spans="1:7" x14ac:dyDescent="0.2">
      <c r="B1340">
        <v>22</v>
      </c>
      <c r="C1340" s="3">
        <v>5</v>
      </c>
      <c r="D1340">
        <v>13.5945</v>
      </c>
      <c r="E1340">
        <v>52.866700000000002</v>
      </c>
      <c r="F1340">
        <v>10.533300000000001</v>
      </c>
      <c r="G1340">
        <f t="shared" si="20"/>
        <v>261.22405555555554</v>
      </c>
    </row>
    <row r="1341" spans="1:7" x14ac:dyDescent="0.2">
      <c r="B1341">
        <v>23</v>
      </c>
      <c r="C1341" s="3">
        <v>5</v>
      </c>
      <c r="D1341">
        <v>17.897099999999998</v>
      </c>
      <c r="E1341">
        <v>54.785699999999999</v>
      </c>
      <c r="F1341">
        <v>9.8571000000000009</v>
      </c>
      <c r="G1341">
        <f t="shared" si="20"/>
        <v>260.84838888888885</v>
      </c>
    </row>
    <row r="1342" spans="1:7" x14ac:dyDescent="0.2">
      <c r="A1342" s="2">
        <v>44588</v>
      </c>
      <c r="B1342">
        <v>24</v>
      </c>
      <c r="C1342" s="4">
        <v>6</v>
      </c>
      <c r="D1342">
        <v>14.0771</v>
      </c>
      <c r="E1342">
        <v>53.413800000000002</v>
      </c>
      <c r="F1342">
        <v>9.0344999999999995</v>
      </c>
      <c r="G1342">
        <f t="shared" ref="G1342:G1405" si="21">CONVERT(F1342,"F","C")+273.15</f>
        <v>260.39138888888886</v>
      </c>
    </row>
    <row r="1343" spans="1:7" x14ac:dyDescent="0.2">
      <c r="B1343">
        <v>1</v>
      </c>
      <c r="C1343" s="4">
        <v>5</v>
      </c>
      <c r="D1343">
        <v>9.0754999999999999</v>
      </c>
      <c r="E1343">
        <v>51.433300000000003</v>
      </c>
      <c r="F1343">
        <v>9.6667000000000005</v>
      </c>
      <c r="G1343">
        <f t="shared" si="21"/>
        <v>260.7426111111111</v>
      </c>
    </row>
    <row r="1344" spans="1:7" x14ac:dyDescent="0.2">
      <c r="B1344">
        <v>2</v>
      </c>
      <c r="C1344" s="4">
        <v>6</v>
      </c>
      <c r="D1344">
        <v>12.2902</v>
      </c>
      <c r="E1344">
        <v>52.034500000000001</v>
      </c>
      <c r="F1344">
        <v>9.5861999999999998</v>
      </c>
      <c r="G1344">
        <f t="shared" si="21"/>
        <v>260.69788888888888</v>
      </c>
    </row>
    <row r="1345" spans="2:7" x14ac:dyDescent="0.2">
      <c r="B1345">
        <v>3</v>
      </c>
      <c r="C1345" s="4">
        <v>7</v>
      </c>
      <c r="D1345">
        <v>16.114100000000001</v>
      </c>
      <c r="E1345">
        <v>54.793100000000003</v>
      </c>
      <c r="F1345">
        <v>10</v>
      </c>
      <c r="G1345">
        <f t="shared" si="21"/>
        <v>260.92777777777775</v>
      </c>
    </row>
    <row r="1346" spans="2:7" x14ac:dyDescent="0.2">
      <c r="B1346">
        <v>4</v>
      </c>
      <c r="C1346" s="4">
        <v>9</v>
      </c>
      <c r="D1346">
        <v>24.974699999999999</v>
      </c>
      <c r="E1346">
        <v>57.4</v>
      </c>
      <c r="F1346">
        <v>10.566700000000001</v>
      </c>
      <c r="G1346">
        <f t="shared" si="21"/>
        <v>261.2426111111111</v>
      </c>
    </row>
    <row r="1347" spans="2:7" x14ac:dyDescent="0.2">
      <c r="B1347">
        <v>5</v>
      </c>
      <c r="C1347" s="4">
        <v>11</v>
      </c>
      <c r="D1347">
        <v>32.519500000000001</v>
      </c>
      <c r="E1347">
        <v>60.758600000000001</v>
      </c>
      <c r="F1347">
        <v>12.482799999999999</v>
      </c>
      <c r="G1347">
        <f t="shared" si="21"/>
        <v>262.30711111111111</v>
      </c>
    </row>
    <row r="1348" spans="2:7" x14ac:dyDescent="0.2">
      <c r="B1348">
        <v>6</v>
      </c>
      <c r="C1348" s="4">
        <v>13</v>
      </c>
      <c r="D1348">
        <v>34.314500000000002</v>
      </c>
      <c r="E1348">
        <v>62.206899999999997</v>
      </c>
      <c r="F1348">
        <v>13.344799999999999</v>
      </c>
      <c r="G1348">
        <f t="shared" si="21"/>
        <v>262.786</v>
      </c>
    </row>
    <row r="1349" spans="2:7" x14ac:dyDescent="0.2">
      <c r="B1349">
        <v>7</v>
      </c>
      <c r="C1349" s="4">
        <v>14</v>
      </c>
      <c r="D1349">
        <v>37.493299999999998</v>
      </c>
      <c r="E1349">
        <v>62.9</v>
      </c>
      <c r="F1349">
        <v>14.466699999999999</v>
      </c>
      <c r="G1349">
        <f t="shared" si="21"/>
        <v>263.40927777777773</v>
      </c>
    </row>
    <row r="1350" spans="2:7" x14ac:dyDescent="0.2">
      <c r="B1350">
        <v>8</v>
      </c>
      <c r="C1350" s="4">
        <v>12</v>
      </c>
      <c r="D1350">
        <v>27.360700000000001</v>
      </c>
      <c r="E1350">
        <v>58.866700000000002</v>
      </c>
      <c r="F1350">
        <v>15.833299999999999</v>
      </c>
      <c r="G1350">
        <f t="shared" si="21"/>
        <v>264.16849999999999</v>
      </c>
    </row>
    <row r="1351" spans="2:7" x14ac:dyDescent="0.2">
      <c r="B1351">
        <v>9</v>
      </c>
      <c r="C1351" s="4">
        <v>12</v>
      </c>
      <c r="D1351">
        <v>25.467300000000002</v>
      </c>
      <c r="E1351">
        <v>55.566699999999997</v>
      </c>
      <c r="F1351">
        <v>18.3</v>
      </c>
      <c r="G1351">
        <f t="shared" si="21"/>
        <v>265.53888888888889</v>
      </c>
    </row>
    <row r="1352" spans="2:7" x14ac:dyDescent="0.2">
      <c r="B1352">
        <v>10</v>
      </c>
      <c r="C1352" s="4">
        <v>14</v>
      </c>
      <c r="D1352">
        <v>21.421399999999998</v>
      </c>
      <c r="E1352">
        <v>50.642899999999997</v>
      </c>
      <c r="F1352">
        <v>21.25</v>
      </c>
      <c r="G1352">
        <f t="shared" si="21"/>
        <v>267.17777777777775</v>
      </c>
    </row>
    <row r="1353" spans="2:7" x14ac:dyDescent="0.2">
      <c r="B1353">
        <v>11</v>
      </c>
      <c r="C1353" s="4">
        <v>13</v>
      </c>
      <c r="D1353">
        <v>19.267800000000001</v>
      </c>
      <c r="E1353">
        <v>48.310299999999998</v>
      </c>
      <c r="F1353">
        <v>23.310300000000002</v>
      </c>
      <c r="G1353">
        <f t="shared" si="21"/>
        <v>268.3223888888889</v>
      </c>
    </row>
    <row r="1354" spans="2:7" x14ac:dyDescent="0.2">
      <c r="B1354">
        <v>12</v>
      </c>
      <c r="C1354" s="4">
        <v>12</v>
      </c>
      <c r="D1354">
        <v>17.763300000000001</v>
      </c>
      <c r="E1354">
        <v>47.963000000000001</v>
      </c>
      <c r="F1354">
        <v>25.222200000000001</v>
      </c>
      <c r="G1354">
        <f t="shared" si="21"/>
        <v>269.38455555555555</v>
      </c>
    </row>
    <row r="1355" spans="2:7" x14ac:dyDescent="0.2">
      <c r="B1355">
        <v>13</v>
      </c>
      <c r="C1355" s="4">
        <v>10</v>
      </c>
      <c r="D1355">
        <v>13.754</v>
      </c>
      <c r="E1355">
        <v>47.36</v>
      </c>
      <c r="F1355">
        <v>26.28</v>
      </c>
      <c r="G1355">
        <f t="shared" si="21"/>
        <v>269.97222222222217</v>
      </c>
    </row>
    <row r="1356" spans="2:7" x14ac:dyDescent="0.2">
      <c r="B1356">
        <v>14</v>
      </c>
      <c r="C1356" s="4">
        <v>11</v>
      </c>
      <c r="D1356">
        <v>16.225899999999999</v>
      </c>
      <c r="E1356">
        <v>51.321399999999997</v>
      </c>
      <c r="F1356">
        <v>25.357099999999999</v>
      </c>
      <c r="G1356">
        <f t="shared" si="21"/>
        <v>269.45949999999999</v>
      </c>
    </row>
    <row r="1357" spans="2:7" x14ac:dyDescent="0.2">
      <c r="B1357">
        <v>15</v>
      </c>
      <c r="C1357" s="4">
        <v>11</v>
      </c>
      <c r="D1357">
        <v>17.6907</v>
      </c>
      <c r="E1357">
        <v>52</v>
      </c>
      <c r="F1357">
        <v>25.5</v>
      </c>
      <c r="G1357">
        <f t="shared" si="21"/>
        <v>269.53888888888889</v>
      </c>
    </row>
    <row r="1358" spans="2:7" x14ac:dyDescent="0.2">
      <c r="B1358">
        <v>16</v>
      </c>
      <c r="C1358" s="4">
        <v>11</v>
      </c>
      <c r="D1358">
        <v>20.503499999999999</v>
      </c>
      <c r="E1358">
        <v>55.038499999999999</v>
      </c>
      <c r="F1358">
        <v>25.230799999999999</v>
      </c>
      <c r="G1358">
        <f t="shared" si="21"/>
        <v>269.3893333333333</v>
      </c>
    </row>
    <row r="1359" spans="2:7" x14ac:dyDescent="0.2">
      <c r="B1359">
        <v>17</v>
      </c>
      <c r="C1359" s="4">
        <v>12</v>
      </c>
      <c r="D1359">
        <v>24.426600000000001</v>
      </c>
      <c r="E1359">
        <v>61.482799999999997</v>
      </c>
      <c r="F1359">
        <v>23.896599999999999</v>
      </c>
      <c r="G1359">
        <f t="shared" si="21"/>
        <v>268.64811111111106</v>
      </c>
    </row>
    <row r="1360" spans="2:7" x14ac:dyDescent="0.2">
      <c r="B1360">
        <v>18</v>
      </c>
      <c r="C1360" s="4">
        <v>13</v>
      </c>
      <c r="D1360">
        <v>26.078299999999999</v>
      </c>
      <c r="E1360">
        <v>63.461500000000001</v>
      </c>
      <c r="F1360">
        <v>23.076899999999998</v>
      </c>
      <c r="G1360">
        <f t="shared" si="21"/>
        <v>268.19272222222219</v>
      </c>
    </row>
    <row r="1361" spans="1:7" x14ac:dyDescent="0.2">
      <c r="B1361">
        <v>19</v>
      </c>
      <c r="C1361" s="4">
        <v>14</v>
      </c>
      <c r="D1361">
        <v>30.942900000000002</v>
      </c>
      <c r="E1361">
        <v>65</v>
      </c>
      <c r="F1361">
        <v>23.8276</v>
      </c>
      <c r="G1361">
        <f t="shared" si="21"/>
        <v>268.60977777777777</v>
      </c>
    </row>
    <row r="1362" spans="1:7" x14ac:dyDescent="0.2">
      <c r="B1362">
        <v>20</v>
      </c>
      <c r="C1362" s="4">
        <v>15</v>
      </c>
      <c r="D1362">
        <v>33.348700000000001</v>
      </c>
      <c r="E1362">
        <v>65</v>
      </c>
      <c r="F1362">
        <v>24.666699999999999</v>
      </c>
      <c r="G1362">
        <f t="shared" si="21"/>
        <v>269.07594444444442</v>
      </c>
    </row>
    <row r="1363" spans="1:7" x14ac:dyDescent="0.2">
      <c r="B1363">
        <v>21</v>
      </c>
      <c r="C1363" s="4">
        <v>16</v>
      </c>
      <c r="D1363">
        <v>34.328499999999998</v>
      </c>
      <c r="E1363">
        <v>64.066699999999997</v>
      </c>
      <c r="F1363">
        <v>25.333300000000001</v>
      </c>
      <c r="G1363">
        <f t="shared" si="21"/>
        <v>269.44627777777777</v>
      </c>
    </row>
    <row r="1364" spans="1:7" x14ac:dyDescent="0.2">
      <c r="B1364">
        <v>22</v>
      </c>
      <c r="C1364" s="4">
        <v>17</v>
      </c>
      <c r="D1364">
        <v>35.328899999999997</v>
      </c>
      <c r="E1364">
        <v>62.142899999999997</v>
      </c>
      <c r="F1364">
        <v>26</v>
      </c>
      <c r="G1364">
        <f t="shared" si="21"/>
        <v>269.81666666666666</v>
      </c>
    </row>
    <row r="1365" spans="1:7" x14ac:dyDescent="0.2">
      <c r="B1365">
        <v>23</v>
      </c>
      <c r="C1365" s="4">
        <v>18</v>
      </c>
      <c r="D1365">
        <v>37.322200000000002</v>
      </c>
      <c r="E1365">
        <v>61.9</v>
      </c>
      <c r="F1365">
        <v>26.933299999999999</v>
      </c>
      <c r="G1365">
        <f t="shared" si="21"/>
        <v>270.33516666666662</v>
      </c>
    </row>
    <row r="1366" spans="1:7" ht="16" thickBot="1" x14ac:dyDescent="0.25">
      <c r="A1366" s="2">
        <v>44589</v>
      </c>
      <c r="B1366">
        <v>24</v>
      </c>
      <c r="C1366" s="6">
        <v>16</v>
      </c>
      <c r="D1366">
        <v>27.613099999999999</v>
      </c>
      <c r="E1366">
        <v>65</v>
      </c>
      <c r="F1366">
        <v>26.4483</v>
      </c>
      <c r="G1366">
        <f t="shared" si="21"/>
        <v>270.06572222222218</v>
      </c>
    </row>
    <row r="1367" spans="1:7" ht="16" thickBot="1" x14ac:dyDescent="0.25">
      <c r="B1367">
        <v>1</v>
      </c>
      <c r="C1367" s="6">
        <v>4</v>
      </c>
      <c r="D1367">
        <v>0.65629999999999999</v>
      </c>
      <c r="E1367">
        <v>62.933300000000003</v>
      </c>
      <c r="F1367">
        <v>24.933299999999999</v>
      </c>
      <c r="G1367">
        <f t="shared" si="21"/>
        <v>269.22405555555554</v>
      </c>
    </row>
    <row r="1368" spans="1:7" ht="16" thickBot="1" x14ac:dyDescent="0.25">
      <c r="B1368">
        <v>2</v>
      </c>
      <c r="C1368" s="6">
        <v>4</v>
      </c>
      <c r="D1368">
        <v>0.82350000000000001</v>
      </c>
      <c r="E1368">
        <v>59.066699999999997</v>
      </c>
      <c r="F1368">
        <v>23.7667</v>
      </c>
      <c r="G1368">
        <f t="shared" si="21"/>
        <v>268.57594444444442</v>
      </c>
    </row>
    <row r="1369" spans="1:7" ht="16" thickBot="1" x14ac:dyDescent="0.25">
      <c r="B1369">
        <v>3</v>
      </c>
      <c r="C1369" s="6">
        <v>4</v>
      </c>
      <c r="D1369">
        <v>1.1838</v>
      </c>
      <c r="E1369">
        <v>55.133299999999998</v>
      </c>
      <c r="F1369">
        <v>23.4</v>
      </c>
      <c r="G1369">
        <f t="shared" si="21"/>
        <v>268.37222222222221</v>
      </c>
    </row>
    <row r="1370" spans="1:7" ht="16" thickBot="1" x14ac:dyDescent="0.25">
      <c r="B1370">
        <v>4</v>
      </c>
      <c r="C1370" s="6">
        <v>4</v>
      </c>
      <c r="D1370">
        <v>1.1777</v>
      </c>
      <c r="E1370">
        <v>55.566699999999997</v>
      </c>
      <c r="F1370">
        <v>22.2667</v>
      </c>
      <c r="G1370">
        <f t="shared" si="21"/>
        <v>267.7426111111111</v>
      </c>
    </row>
    <row r="1371" spans="1:7" ht="16" thickBot="1" x14ac:dyDescent="0.25">
      <c r="B1371">
        <v>5</v>
      </c>
      <c r="C1371" s="6">
        <v>5</v>
      </c>
      <c r="D1371">
        <v>1.1240000000000001</v>
      </c>
      <c r="E1371">
        <v>53.666699999999999</v>
      </c>
      <c r="F1371">
        <v>19.866700000000002</v>
      </c>
      <c r="G1371">
        <f t="shared" si="21"/>
        <v>266.40927777777773</v>
      </c>
    </row>
    <row r="1372" spans="1:7" ht="16" thickBot="1" x14ac:dyDescent="0.25">
      <c r="B1372">
        <v>6</v>
      </c>
      <c r="C1372" s="6">
        <v>4</v>
      </c>
      <c r="D1372">
        <v>1.3148</v>
      </c>
      <c r="E1372">
        <v>53.466700000000003</v>
      </c>
      <c r="F1372">
        <v>17.833300000000001</v>
      </c>
      <c r="G1372">
        <f t="shared" si="21"/>
        <v>265.27961111111108</v>
      </c>
    </row>
    <row r="1373" spans="1:7" ht="16" thickBot="1" x14ac:dyDescent="0.25">
      <c r="B1373">
        <v>7</v>
      </c>
      <c r="C1373" s="6">
        <v>3</v>
      </c>
      <c r="D1373">
        <v>2.0605000000000002</v>
      </c>
      <c r="E1373">
        <v>54.566699999999997</v>
      </c>
      <c r="F1373">
        <v>13.5</v>
      </c>
      <c r="G1373">
        <f t="shared" si="21"/>
        <v>262.87222222222221</v>
      </c>
    </row>
    <row r="1374" spans="1:7" ht="16" thickBot="1" x14ac:dyDescent="0.25">
      <c r="B1374">
        <v>8</v>
      </c>
      <c r="C1374" s="6">
        <v>3</v>
      </c>
      <c r="D1374">
        <v>3.1158000000000001</v>
      </c>
      <c r="E1374">
        <v>56.6</v>
      </c>
      <c r="F1374">
        <v>10.966699999999999</v>
      </c>
      <c r="G1374">
        <f t="shared" si="21"/>
        <v>261.46483333333333</v>
      </c>
    </row>
    <row r="1375" spans="1:7" ht="16" thickBot="1" x14ac:dyDescent="0.25">
      <c r="B1375">
        <v>9</v>
      </c>
      <c r="C1375" s="6">
        <v>3</v>
      </c>
      <c r="D1375">
        <v>3.3014999999999999</v>
      </c>
      <c r="E1375">
        <v>57.1</v>
      </c>
      <c r="F1375">
        <v>9.2332999999999998</v>
      </c>
      <c r="G1375">
        <f t="shared" si="21"/>
        <v>260.50183333333331</v>
      </c>
    </row>
    <row r="1376" spans="1:7" ht="16" thickBot="1" x14ac:dyDescent="0.25">
      <c r="B1376">
        <v>10</v>
      </c>
      <c r="C1376" s="6">
        <v>4</v>
      </c>
      <c r="D1376">
        <v>4.0498000000000003</v>
      </c>
      <c r="E1376">
        <v>54.566699999999997</v>
      </c>
      <c r="F1376">
        <v>11</v>
      </c>
      <c r="G1376">
        <f t="shared" si="21"/>
        <v>261.48333333333329</v>
      </c>
    </row>
    <row r="1377" spans="1:7" ht="16" thickBot="1" x14ac:dyDescent="0.25">
      <c r="B1377">
        <v>11</v>
      </c>
      <c r="C1377" s="6">
        <v>3</v>
      </c>
      <c r="D1377">
        <v>2.7850000000000001</v>
      </c>
      <c r="E1377">
        <v>46.366700000000002</v>
      </c>
      <c r="F1377">
        <v>14.466699999999999</v>
      </c>
      <c r="G1377">
        <f t="shared" si="21"/>
        <v>263.40927777777773</v>
      </c>
    </row>
    <row r="1378" spans="1:7" ht="16" thickBot="1" x14ac:dyDescent="0.25">
      <c r="B1378">
        <v>12</v>
      </c>
      <c r="C1378" s="6">
        <v>3</v>
      </c>
      <c r="D1378">
        <v>2.8382000000000001</v>
      </c>
      <c r="E1378">
        <v>40.5</v>
      </c>
      <c r="F1378">
        <v>17.033300000000001</v>
      </c>
      <c r="G1378">
        <f t="shared" si="21"/>
        <v>264.83516666666662</v>
      </c>
    </row>
    <row r="1379" spans="1:7" ht="16" thickBot="1" x14ac:dyDescent="0.25">
      <c r="B1379">
        <v>13</v>
      </c>
      <c r="C1379" s="6">
        <v>4</v>
      </c>
      <c r="D1379">
        <v>3.8031999999999999</v>
      </c>
      <c r="E1379">
        <v>37.166699999999999</v>
      </c>
      <c r="F1379">
        <v>18.2</v>
      </c>
      <c r="G1379">
        <f t="shared" si="21"/>
        <v>265.48333333333329</v>
      </c>
    </row>
    <row r="1380" spans="1:7" ht="16" thickBot="1" x14ac:dyDescent="0.25">
      <c r="B1380">
        <v>14</v>
      </c>
      <c r="C1380" s="6">
        <v>4</v>
      </c>
      <c r="D1380">
        <v>4.1614000000000004</v>
      </c>
      <c r="E1380">
        <v>34.793100000000003</v>
      </c>
      <c r="F1380">
        <v>19.482800000000001</v>
      </c>
      <c r="G1380">
        <f t="shared" si="21"/>
        <v>266.19599999999997</v>
      </c>
    </row>
    <row r="1381" spans="1:7" ht="16" thickBot="1" x14ac:dyDescent="0.25">
      <c r="B1381">
        <v>15</v>
      </c>
      <c r="C1381" s="6">
        <v>4</v>
      </c>
      <c r="D1381">
        <v>4.5301999999999998</v>
      </c>
      <c r="E1381">
        <v>35.966700000000003</v>
      </c>
      <c r="F1381">
        <v>17.633299999999998</v>
      </c>
      <c r="G1381">
        <f t="shared" si="21"/>
        <v>265.16849999999999</v>
      </c>
    </row>
    <row r="1382" spans="1:7" ht="16" thickBot="1" x14ac:dyDescent="0.25">
      <c r="B1382">
        <v>16</v>
      </c>
      <c r="C1382" s="6">
        <v>5</v>
      </c>
      <c r="D1382">
        <v>3.7197</v>
      </c>
      <c r="E1382">
        <v>36.7333</v>
      </c>
      <c r="F1382">
        <v>16.966699999999999</v>
      </c>
      <c r="G1382">
        <f t="shared" si="21"/>
        <v>264.79816666666665</v>
      </c>
    </row>
    <row r="1383" spans="1:7" ht="16" thickBot="1" x14ac:dyDescent="0.25">
      <c r="B1383">
        <v>17</v>
      </c>
      <c r="C1383" s="6">
        <v>4</v>
      </c>
      <c r="D1383">
        <v>3.371</v>
      </c>
      <c r="E1383">
        <v>37.2333</v>
      </c>
      <c r="F1383">
        <v>14.666700000000001</v>
      </c>
      <c r="G1383">
        <f t="shared" si="21"/>
        <v>263.52038888888887</v>
      </c>
    </row>
    <row r="1384" spans="1:7" ht="16" thickBot="1" x14ac:dyDescent="0.25">
      <c r="B1384">
        <v>18</v>
      </c>
      <c r="C1384" s="6">
        <v>3</v>
      </c>
      <c r="D1384">
        <v>4.0247999999999999</v>
      </c>
      <c r="E1384">
        <v>41.103400000000001</v>
      </c>
      <c r="F1384">
        <v>10.103400000000001</v>
      </c>
      <c r="G1384">
        <f t="shared" si="21"/>
        <v>260.98522222222221</v>
      </c>
    </row>
    <row r="1385" spans="1:7" ht="16" thickBot="1" x14ac:dyDescent="0.25">
      <c r="B1385">
        <v>19</v>
      </c>
      <c r="C1385" s="6">
        <v>4</v>
      </c>
      <c r="D1385">
        <v>5.5833000000000004</v>
      </c>
      <c r="E1385">
        <v>45</v>
      </c>
      <c r="F1385">
        <v>8</v>
      </c>
      <c r="G1385">
        <f t="shared" si="21"/>
        <v>259.81666666666666</v>
      </c>
    </row>
    <row r="1386" spans="1:7" ht="16" thickBot="1" x14ac:dyDescent="0.25">
      <c r="B1386">
        <v>20</v>
      </c>
      <c r="C1386" s="6">
        <v>6</v>
      </c>
      <c r="D1386">
        <v>7.6715</v>
      </c>
      <c r="E1386">
        <v>49</v>
      </c>
      <c r="F1386">
        <v>6.0833000000000004</v>
      </c>
      <c r="G1386">
        <f t="shared" si="21"/>
        <v>258.75183333333331</v>
      </c>
    </row>
    <row r="1387" spans="1:7" ht="16" thickBot="1" x14ac:dyDescent="0.25">
      <c r="B1387">
        <v>21</v>
      </c>
      <c r="C1387" s="6">
        <v>4</v>
      </c>
      <c r="D1387">
        <v>8.6478000000000002</v>
      </c>
      <c r="E1387">
        <v>50.3</v>
      </c>
      <c r="F1387">
        <v>5.0999999999999996</v>
      </c>
      <c r="G1387">
        <f t="shared" si="21"/>
        <v>258.20555555555552</v>
      </c>
    </row>
    <row r="1388" spans="1:7" ht="16" thickBot="1" x14ac:dyDescent="0.25">
      <c r="B1388">
        <v>22</v>
      </c>
      <c r="C1388" s="6">
        <v>5</v>
      </c>
      <c r="D1388">
        <v>6.2926000000000002</v>
      </c>
      <c r="E1388">
        <v>52.2759</v>
      </c>
      <c r="F1388">
        <v>3.4483000000000001</v>
      </c>
      <c r="G1388">
        <f t="shared" si="21"/>
        <v>257.28794444444441</v>
      </c>
    </row>
    <row r="1389" spans="1:7" ht="16" thickBot="1" x14ac:dyDescent="0.25">
      <c r="B1389">
        <v>23</v>
      </c>
      <c r="C1389" s="6">
        <v>4</v>
      </c>
      <c r="D1389">
        <v>6.4923999999999999</v>
      </c>
      <c r="E1389">
        <v>53.827599999999997</v>
      </c>
      <c r="F1389">
        <v>2.4138000000000002</v>
      </c>
      <c r="G1389">
        <f t="shared" si="21"/>
        <v>256.71322222222221</v>
      </c>
    </row>
    <row r="1390" spans="1:7" x14ac:dyDescent="0.2">
      <c r="A1390" s="2">
        <v>44590</v>
      </c>
      <c r="B1390">
        <v>24</v>
      </c>
      <c r="C1390" s="3">
        <v>4</v>
      </c>
      <c r="D1390">
        <v>6.8724999999999996</v>
      </c>
      <c r="E1390">
        <v>54.8</v>
      </c>
      <c r="F1390">
        <v>1.2333000000000001</v>
      </c>
      <c r="G1390">
        <f t="shared" si="21"/>
        <v>256.05738888888885</v>
      </c>
    </row>
    <row r="1391" spans="1:7" x14ac:dyDescent="0.2">
      <c r="B1391">
        <v>1</v>
      </c>
      <c r="C1391" s="3">
        <v>5</v>
      </c>
      <c r="D1391">
        <v>6.5488</v>
      </c>
      <c r="E1391">
        <v>55.9</v>
      </c>
      <c r="F1391">
        <v>0.26669999999999999</v>
      </c>
      <c r="G1391">
        <f t="shared" si="21"/>
        <v>255.52038888888887</v>
      </c>
    </row>
    <row r="1392" spans="1:7" x14ac:dyDescent="0.2">
      <c r="B1392">
        <v>2</v>
      </c>
      <c r="C1392" s="3">
        <v>6</v>
      </c>
      <c r="D1392">
        <v>6.1542000000000003</v>
      </c>
      <c r="E1392">
        <v>57</v>
      </c>
      <c r="F1392">
        <v>0</v>
      </c>
      <c r="G1392">
        <f t="shared" si="21"/>
        <v>255.37222222222221</v>
      </c>
    </row>
    <row r="1393" spans="2:7" x14ac:dyDescent="0.2">
      <c r="B1393">
        <v>3</v>
      </c>
      <c r="C1393" s="3">
        <v>5</v>
      </c>
      <c r="D1393">
        <v>5.1944999999999997</v>
      </c>
      <c r="E1393">
        <v>57.866700000000002</v>
      </c>
      <c r="F1393">
        <v>-3.3300000000000003E-2</v>
      </c>
      <c r="G1393">
        <f t="shared" si="21"/>
        <v>255.35372222222219</v>
      </c>
    </row>
    <row r="1394" spans="2:7" x14ac:dyDescent="0.2">
      <c r="B1394">
        <v>4</v>
      </c>
      <c r="C1394" s="3">
        <v>5</v>
      </c>
      <c r="D1394">
        <v>4.8784999999999998</v>
      </c>
      <c r="E1394">
        <v>58.466700000000003</v>
      </c>
      <c r="F1394">
        <v>-0.73329999999999995</v>
      </c>
      <c r="G1394">
        <f t="shared" si="21"/>
        <v>254.9648333333333</v>
      </c>
    </row>
    <row r="1395" spans="2:7" x14ac:dyDescent="0.2">
      <c r="B1395">
        <v>5</v>
      </c>
      <c r="C1395" s="3">
        <v>5</v>
      </c>
      <c r="D1395">
        <v>4.5782999999999996</v>
      </c>
      <c r="E1395">
        <v>58.666699999999999</v>
      </c>
      <c r="F1395">
        <v>-1.0333000000000001</v>
      </c>
      <c r="G1395">
        <f t="shared" si="21"/>
        <v>254.79816666666665</v>
      </c>
    </row>
    <row r="1396" spans="2:7" x14ac:dyDescent="0.2">
      <c r="B1396">
        <v>6</v>
      </c>
      <c r="C1396" s="3">
        <v>5</v>
      </c>
      <c r="D1396">
        <v>4.5852000000000004</v>
      </c>
      <c r="E1396">
        <v>58.333300000000001</v>
      </c>
      <c r="F1396">
        <v>-1.7333000000000001</v>
      </c>
      <c r="G1396">
        <f t="shared" si="21"/>
        <v>254.40927777777776</v>
      </c>
    </row>
    <row r="1397" spans="2:7" x14ac:dyDescent="0.2">
      <c r="B1397">
        <v>7</v>
      </c>
      <c r="C1397" s="3">
        <v>5</v>
      </c>
      <c r="D1397">
        <v>4.8167</v>
      </c>
      <c r="E1397">
        <v>57.9</v>
      </c>
      <c r="F1397">
        <v>-2.0333000000000001</v>
      </c>
      <c r="G1397">
        <f t="shared" si="21"/>
        <v>254.2426111111111</v>
      </c>
    </row>
    <row r="1398" spans="2:7" x14ac:dyDescent="0.2">
      <c r="B1398">
        <v>8</v>
      </c>
      <c r="C1398" s="3">
        <v>4</v>
      </c>
      <c r="D1398">
        <v>5.8762999999999996</v>
      </c>
      <c r="E1398">
        <v>57.933300000000003</v>
      </c>
      <c r="F1398">
        <v>-2.4333</v>
      </c>
      <c r="G1398">
        <f t="shared" si="21"/>
        <v>254.02038888888887</v>
      </c>
    </row>
    <row r="1399" spans="2:7" x14ac:dyDescent="0.2">
      <c r="B1399">
        <v>9</v>
      </c>
      <c r="C1399" s="3">
        <v>5</v>
      </c>
      <c r="D1399">
        <v>6.3468</v>
      </c>
      <c r="E1399">
        <v>57.166699999999999</v>
      </c>
      <c r="F1399">
        <v>-0.16669999999999999</v>
      </c>
      <c r="G1399">
        <f t="shared" si="21"/>
        <v>255.27961111111108</v>
      </c>
    </row>
    <row r="1400" spans="2:7" x14ac:dyDescent="0.2">
      <c r="B1400">
        <v>10</v>
      </c>
      <c r="C1400" s="3">
        <v>5</v>
      </c>
      <c r="D1400">
        <v>7.2172000000000001</v>
      </c>
      <c r="E1400">
        <v>52.217399999999998</v>
      </c>
      <c r="F1400">
        <v>5.8261000000000003</v>
      </c>
      <c r="G1400">
        <f t="shared" si="21"/>
        <v>258.60894444444443</v>
      </c>
    </row>
    <row r="1401" spans="2:7" x14ac:dyDescent="0.2">
      <c r="B1401">
        <v>11</v>
      </c>
      <c r="C1401" s="3">
        <v>5</v>
      </c>
      <c r="D1401">
        <v>6.2709999999999999</v>
      </c>
      <c r="E1401">
        <v>42.433300000000003</v>
      </c>
      <c r="F1401">
        <v>14.7667</v>
      </c>
      <c r="G1401">
        <f t="shared" si="21"/>
        <v>263.57594444444442</v>
      </c>
    </row>
    <row r="1402" spans="2:7" x14ac:dyDescent="0.2">
      <c r="B1402">
        <v>12</v>
      </c>
      <c r="C1402" s="3">
        <v>6</v>
      </c>
      <c r="D1402">
        <v>4.3552999999999997</v>
      </c>
      <c r="E1402">
        <v>31.7</v>
      </c>
      <c r="F1402">
        <v>20.866700000000002</v>
      </c>
      <c r="G1402">
        <f t="shared" si="21"/>
        <v>266.96483333333333</v>
      </c>
    </row>
    <row r="1403" spans="2:7" x14ac:dyDescent="0.2">
      <c r="B1403">
        <v>13</v>
      </c>
      <c r="C1403" s="3">
        <v>8</v>
      </c>
      <c r="D1403">
        <v>3.5185</v>
      </c>
      <c r="E1403">
        <v>25.130400000000002</v>
      </c>
      <c r="F1403">
        <v>26.347799999999999</v>
      </c>
      <c r="G1403">
        <f t="shared" si="21"/>
        <v>270.00988888888884</v>
      </c>
    </row>
    <row r="1404" spans="2:7" x14ac:dyDescent="0.2">
      <c r="B1404">
        <v>14</v>
      </c>
      <c r="C1404" s="3">
        <v>7</v>
      </c>
      <c r="D1404">
        <v>4.3185000000000002</v>
      </c>
      <c r="E1404">
        <v>25.782599999999999</v>
      </c>
      <c r="F1404">
        <v>26.608699999999999</v>
      </c>
      <c r="G1404">
        <f t="shared" si="21"/>
        <v>270.15483333333333</v>
      </c>
    </row>
    <row r="1405" spans="2:7" x14ac:dyDescent="0.2">
      <c r="B1405">
        <v>15</v>
      </c>
      <c r="C1405" s="3">
        <v>8</v>
      </c>
      <c r="D1405">
        <v>3.6006999999999998</v>
      </c>
      <c r="E1405">
        <v>26.333300000000001</v>
      </c>
      <c r="F1405">
        <v>26.366700000000002</v>
      </c>
      <c r="G1405">
        <f t="shared" si="21"/>
        <v>270.02038888888887</v>
      </c>
    </row>
    <row r="1406" spans="2:7" x14ac:dyDescent="0.2">
      <c r="B1406">
        <v>16</v>
      </c>
      <c r="C1406" s="3">
        <v>6</v>
      </c>
      <c r="D1406">
        <v>5.7830000000000004</v>
      </c>
      <c r="E1406">
        <v>28.366700000000002</v>
      </c>
      <c r="F1406">
        <v>24.366700000000002</v>
      </c>
      <c r="G1406">
        <f t="shared" ref="G1406:G1469" si="22">CONVERT(F1406,"F","C")+273.15</f>
        <v>268.90927777777773</v>
      </c>
    </row>
    <row r="1407" spans="2:7" x14ac:dyDescent="0.2">
      <c r="B1407">
        <v>17</v>
      </c>
      <c r="C1407" s="3">
        <v>8</v>
      </c>
      <c r="D1407">
        <v>4.1026999999999996</v>
      </c>
      <c r="E1407">
        <v>31.866700000000002</v>
      </c>
      <c r="F1407">
        <v>20.6</v>
      </c>
      <c r="G1407">
        <f t="shared" si="22"/>
        <v>266.81666666666666</v>
      </c>
    </row>
    <row r="1408" spans="2:7" x14ac:dyDescent="0.2">
      <c r="B1408">
        <v>18</v>
      </c>
      <c r="C1408" s="3">
        <v>7</v>
      </c>
      <c r="D1408">
        <v>3.1143000000000001</v>
      </c>
      <c r="E1408">
        <v>39.087000000000003</v>
      </c>
      <c r="F1408">
        <v>14.8696</v>
      </c>
      <c r="G1408">
        <f t="shared" si="22"/>
        <v>263.63311111111108</v>
      </c>
    </row>
    <row r="1409" spans="1:7" x14ac:dyDescent="0.2">
      <c r="B1409">
        <v>19</v>
      </c>
      <c r="C1409" s="3">
        <v>8</v>
      </c>
      <c r="D1409">
        <v>7.5705</v>
      </c>
      <c r="E1409">
        <v>43.366700000000002</v>
      </c>
      <c r="F1409">
        <v>11.966699999999999</v>
      </c>
      <c r="G1409">
        <f t="shared" si="22"/>
        <v>262.02038888888887</v>
      </c>
    </row>
    <row r="1410" spans="1:7" x14ac:dyDescent="0.2">
      <c r="B1410">
        <v>20</v>
      </c>
      <c r="C1410" s="3">
        <v>8</v>
      </c>
      <c r="D1410">
        <v>10.105</v>
      </c>
      <c r="E1410">
        <v>49.833300000000001</v>
      </c>
      <c r="F1410">
        <v>10.066700000000001</v>
      </c>
      <c r="G1410">
        <f t="shared" si="22"/>
        <v>260.96483333333333</v>
      </c>
    </row>
    <row r="1411" spans="1:7" x14ac:dyDescent="0.2">
      <c r="B1411">
        <v>21</v>
      </c>
      <c r="C1411" s="3">
        <v>8</v>
      </c>
      <c r="D1411">
        <v>21.2959</v>
      </c>
      <c r="E1411">
        <v>53.965499999999999</v>
      </c>
      <c r="F1411">
        <v>8.7585999999999995</v>
      </c>
      <c r="G1411">
        <f t="shared" si="22"/>
        <v>260.2381111111111</v>
      </c>
    </row>
    <row r="1412" spans="1:7" x14ac:dyDescent="0.2">
      <c r="B1412">
        <v>22</v>
      </c>
      <c r="C1412" s="3">
        <v>9</v>
      </c>
      <c r="D1412">
        <v>25.1691</v>
      </c>
      <c r="E1412">
        <v>56.379300000000001</v>
      </c>
      <c r="F1412">
        <v>9.7241</v>
      </c>
      <c r="G1412">
        <f t="shared" si="22"/>
        <v>260.77449999999999</v>
      </c>
    </row>
    <row r="1413" spans="1:7" x14ac:dyDescent="0.2">
      <c r="B1413">
        <v>23</v>
      </c>
      <c r="C1413" s="3">
        <v>8</v>
      </c>
      <c r="D1413">
        <v>24.113900000000001</v>
      </c>
      <c r="E1413">
        <v>55.607100000000003</v>
      </c>
      <c r="F1413">
        <v>12.107100000000001</v>
      </c>
      <c r="G1413">
        <f t="shared" si="22"/>
        <v>262.09838888888885</v>
      </c>
    </row>
    <row r="1414" spans="1:7" x14ac:dyDescent="0.2">
      <c r="A1414" s="2">
        <v>44591</v>
      </c>
      <c r="B1414">
        <v>24</v>
      </c>
      <c r="C1414" s="4">
        <v>7</v>
      </c>
      <c r="D1414">
        <v>17.419799999999999</v>
      </c>
      <c r="E1414">
        <v>54.956499999999998</v>
      </c>
      <c r="F1414">
        <v>13.739100000000001</v>
      </c>
      <c r="G1414">
        <f t="shared" si="22"/>
        <v>263.00505555555554</v>
      </c>
    </row>
    <row r="1415" spans="1:7" x14ac:dyDescent="0.2">
      <c r="B1415">
        <v>1</v>
      </c>
      <c r="C1415" s="4">
        <v>8</v>
      </c>
      <c r="D1415">
        <v>15.5646</v>
      </c>
      <c r="E1415">
        <v>55</v>
      </c>
      <c r="F1415">
        <v>15</v>
      </c>
      <c r="G1415">
        <f t="shared" si="22"/>
        <v>263.70555555555552</v>
      </c>
    </row>
    <row r="1416" spans="1:7" x14ac:dyDescent="0.2">
      <c r="B1416">
        <v>3</v>
      </c>
      <c r="C1416" s="4">
        <v>13</v>
      </c>
      <c r="D1416">
        <v>23.096</v>
      </c>
      <c r="E1416">
        <v>57.4</v>
      </c>
      <c r="F1416">
        <v>15</v>
      </c>
      <c r="G1416">
        <f t="shared" si="22"/>
        <v>263.70555555555552</v>
      </c>
    </row>
    <row r="1417" spans="1:7" x14ac:dyDescent="0.2">
      <c r="B1417">
        <v>4</v>
      </c>
      <c r="C1417" s="4">
        <v>13</v>
      </c>
      <c r="D1417">
        <v>25.268799999999999</v>
      </c>
      <c r="E1417">
        <v>58.307699999999997</v>
      </c>
      <c r="F1417">
        <v>13</v>
      </c>
      <c r="G1417">
        <f t="shared" si="22"/>
        <v>262.59444444444443</v>
      </c>
    </row>
    <row r="1418" spans="1:7" x14ac:dyDescent="0.2">
      <c r="B1418">
        <v>5</v>
      </c>
      <c r="C1418" s="4">
        <v>14</v>
      </c>
      <c r="D1418">
        <v>28.426500000000001</v>
      </c>
      <c r="E1418">
        <v>60.8</v>
      </c>
      <c r="F1418">
        <v>12</v>
      </c>
      <c r="G1418">
        <f t="shared" si="22"/>
        <v>262.03888888888889</v>
      </c>
    </row>
    <row r="1419" spans="1:7" x14ac:dyDescent="0.2">
      <c r="B1419">
        <v>6</v>
      </c>
      <c r="C1419" s="4">
        <v>13</v>
      </c>
      <c r="D1419">
        <v>30.2027</v>
      </c>
      <c r="E1419">
        <v>60.366700000000002</v>
      </c>
      <c r="F1419">
        <v>12.4</v>
      </c>
      <c r="G1419">
        <f t="shared" si="22"/>
        <v>262.26111111111106</v>
      </c>
    </row>
    <row r="1420" spans="1:7" x14ac:dyDescent="0.2">
      <c r="B1420">
        <v>7</v>
      </c>
      <c r="C1420" s="4">
        <v>13</v>
      </c>
      <c r="D1420">
        <v>32.129300000000001</v>
      </c>
      <c r="E1420">
        <v>61.133299999999998</v>
      </c>
      <c r="F1420">
        <v>10.7</v>
      </c>
      <c r="G1420">
        <f t="shared" si="22"/>
        <v>261.31666666666666</v>
      </c>
    </row>
    <row r="1421" spans="1:7" x14ac:dyDescent="0.2">
      <c r="B1421">
        <v>8</v>
      </c>
      <c r="C1421" s="4">
        <v>16</v>
      </c>
      <c r="D1421">
        <v>36.027500000000003</v>
      </c>
      <c r="E1421">
        <v>61.5</v>
      </c>
      <c r="F1421">
        <v>10.5</v>
      </c>
      <c r="G1421">
        <f t="shared" si="22"/>
        <v>261.20555555555552</v>
      </c>
    </row>
    <row r="1422" spans="1:7" x14ac:dyDescent="0.2">
      <c r="B1422">
        <v>9</v>
      </c>
      <c r="C1422" s="4">
        <v>16</v>
      </c>
      <c r="D1422">
        <v>44.832099999999997</v>
      </c>
      <c r="E1422">
        <v>59.517200000000003</v>
      </c>
      <c r="F1422">
        <v>12.930999999999999</v>
      </c>
      <c r="G1422">
        <f t="shared" si="22"/>
        <v>262.55611111111108</v>
      </c>
    </row>
    <row r="1423" spans="1:7" x14ac:dyDescent="0.2">
      <c r="B1423">
        <v>10</v>
      </c>
      <c r="C1423" s="4">
        <v>16</v>
      </c>
      <c r="D1423">
        <v>35.439599999999999</v>
      </c>
      <c r="E1423">
        <v>55.428600000000003</v>
      </c>
      <c r="F1423">
        <v>18.5</v>
      </c>
      <c r="G1423">
        <f t="shared" si="22"/>
        <v>265.64999999999998</v>
      </c>
    </row>
    <row r="1424" spans="1:7" x14ac:dyDescent="0.2">
      <c r="B1424">
        <v>11</v>
      </c>
      <c r="C1424" s="4">
        <v>15</v>
      </c>
      <c r="D1424">
        <v>30.494299999999999</v>
      </c>
      <c r="E1424">
        <v>48.2759</v>
      </c>
      <c r="F1424">
        <v>23.7241</v>
      </c>
      <c r="G1424">
        <f t="shared" si="22"/>
        <v>268.55227777777776</v>
      </c>
    </row>
    <row r="1425" spans="1:7" x14ac:dyDescent="0.2">
      <c r="B1425">
        <v>12</v>
      </c>
      <c r="C1425" s="4">
        <v>15</v>
      </c>
      <c r="D1425">
        <v>27.7684</v>
      </c>
      <c r="E1425">
        <v>45.5</v>
      </c>
      <c r="F1425">
        <v>27.954499999999999</v>
      </c>
      <c r="G1425">
        <f t="shared" si="22"/>
        <v>270.90249999999997</v>
      </c>
    </row>
    <row r="1426" spans="1:7" x14ac:dyDescent="0.2">
      <c r="B1426">
        <v>13</v>
      </c>
      <c r="C1426" s="4">
        <v>18</v>
      </c>
      <c r="D1426">
        <v>31.741900000000001</v>
      </c>
      <c r="E1426">
        <v>42.793100000000003</v>
      </c>
      <c r="F1426">
        <v>30.965499999999999</v>
      </c>
      <c r="G1426">
        <f t="shared" si="22"/>
        <v>272.57527777777773</v>
      </c>
    </row>
    <row r="1427" spans="1:7" x14ac:dyDescent="0.2">
      <c r="B1427">
        <v>14</v>
      </c>
      <c r="C1427" s="4">
        <v>20</v>
      </c>
      <c r="D1427">
        <v>33.453299999999999</v>
      </c>
      <c r="E1427">
        <v>42.3</v>
      </c>
      <c r="F1427">
        <v>32.166699999999999</v>
      </c>
      <c r="G1427">
        <f t="shared" si="22"/>
        <v>273.2426111111111</v>
      </c>
    </row>
    <row r="1428" spans="1:7" x14ac:dyDescent="0.2">
      <c r="B1428">
        <v>15</v>
      </c>
      <c r="C1428" s="4">
        <v>20</v>
      </c>
      <c r="D1428">
        <v>34.663800000000002</v>
      </c>
      <c r="E1428">
        <v>41.4</v>
      </c>
      <c r="F1428">
        <v>32.533299999999997</v>
      </c>
      <c r="G1428">
        <f t="shared" si="22"/>
        <v>273.44627777777777</v>
      </c>
    </row>
    <row r="1429" spans="1:7" x14ac:dyDescent="0.2">
      <c r="B1429">
        <v>16</v>
      </c>
      <c r="C1429" s="4">
        <v>20</v>
      </c>
      <c r="D1429">
        <v>37.275300000000001</v>
      </c>
      <c r="E1429">
        <v>41.866700000000002</v>
      </c>
      <c r="F1429">
        <v>31</v>
      </c>
      <c r="G1429">
        <f t="shared" si="22"/>
        <v>272.59444444444443</v>
      </c>
    </row>
    <row r="1430" spans="1:7" x14ac:dyDescent="0.2">
      <c r="B1430">
        <v>17</v>
      </c>
      <c r="C1430" s="4">
        <v>21</v>
      </c>
      <c r="D1430">
        <v>38.7057</v>
      </c>
      <c r="E1430">
        <v>43.137900000000002</v>
      </c>
      <c r="F1430">
        <v>28.586200000000002</v>
      </c>
      <c r="G1430">
        <f t="shared" si="22"/>
        <v>271.25344444444443</v>
      </c>
    </row>
    <row r="1431" spans="1:7" x14ac:dyDescent="0.2">
      <c r="B1431">
        <v>18</v>
      </c>
      <c r="C1431" s="4">
        <v>25</v>
      </c>
      <c r="D1431">
        <v>45.331000000000003</v>
      </c>
      <c r="E1431">
        <v>50</v>
      </c>
      <c r="F1431">
        <v>22.958300000000001</v>
      </c>
      <c r="G1431">
        <f t="shared" si="22"/>
        <v>268.12683333333331</v>
      </c>
    </row>
    <row r="1432" spans="1:7" x14ac:dyDescent="0.2">
      <c r="B1432">
        <v>19</v>
      </c>
      <c r="C1432" s="4">
        <v>25</v>
      </c>
      <c r="D1432">
        <v>51.937800000000003</v>
      </c>
      <c r="E1432">
        <v>55.4</v>
      </c>
      <c r="F1432">
        <v>19.633299999999998</v>
      </c>
      <c r="G1432">
        <f t="shared" si="22"/>
        <v>266.27961111111108</v>
      </c>
    </row>
    <row r="1433" spans="1:7" x14ac:dyDescent="0.2">
      <c r="B1433">
        <v>20</v>
      </c>
      <c r="C1433" s="4">
        <v>25</v>
      </c>
      <c r="D1433">
        <v>54.908200000000001</v>
      </c>
      <c r="E1433">
        <v>58.633299999999998</v>
      </c>
      <c r="F1433">
        <v>18.5</v>
      </c>
      <c r="G1433">
        <f t="shared" si="22"/>
        <v>265.64999999999998</v>
      </c>
    </row>
    <row r="1434" spans="1:7" x14ac:dyDescent="0.2">
      <c r="B1434">
        <v>21</v>
      </c>
      <c r="C1434" s="4">
        <v>27</v>
      </c>
      <c r="D1434">
        <v>60.441499999999998</v>
      </c>
      <c r="E1434">
        <v>58.3</v>
      </c>
      <c r="F1434">
        <v>19.866700000000002</v>
      </c>
      <c r="G1434">
        <f t="shared" si="22"/>
        <v>266.40927777777773</v>
      </c>
    </row>
    <row r="1435" spans="1:7" x14ac:dyDescent="0.2">
      <c r="B1435">
        <v>22</v>
      </c>
      <c r="C1435" s="4">
        <v>28</v>
      </c>
      <c r="D1435">
        <v>61.313800000000001</v>
      </c>
      <c r="E1435">
        <v>59.066699999999997</v>
      </c>
      <c r="F1435">
        <v>19</v>
      </c>
      <c r="G1435">
        <f t="shared" si="22"/>
        <v>265.92777777777775</v>
      </c>
    </row>
    <row r="1436" spans="1:7" x14ac:dyDescent="0.2">
      <c r="B1436">
        <v>23</v>
      </c>
      <c r="C1436" s="4">
        <v>34</v>
      </c>
      <c r="D1436">
        <v>63.479799999999997</v>
      </c>
      <c r="E1436">
        <v>59</v>
      </c>
      <c r="F1436">
        <v>19.833300000000001</v>
      </c>
      <c r="G1436">
        <f t="shared" si="22"/>
        <v>266.39072222222222</v>
      </c>
    </row>
    <row r="1437" spans="1:7" ht="16" thickBot="1" x14ac:dyDescent="0.25">
      <c r="A1437" s="2">
        <v>44592</v>
      </c>
      <c r="B1437">
        <v>24</v>
      </c>
      <c r="C1437" s="6">
        <v>30</v>
      </c>
      <c r="D1437">
        <v>62.188800000000001</v>
      </c>
      <c r="E1437">
        <v>60.1</v>
      </c>
      <c r="F1437">
        <v>19.100000000000001</v>
      </c>
      <c r="G1437">
        <f t="shared" si="22"/>
        <v>265.98333333333329</v>
      </c>
    </row>
    <row r="1438" spans="1:7" ht="16" thickBot="1" x14ac:dyDescent="0.25">
      <c r="B1438">
        <v>1</v>
      </c>
      <c r="C1438" s="6">
        <v>28</v>
      </c>
      <c r="D1438">
        <v>60.401000000000003</v>
      </c>
      <c r="E1438">
        <v>63.3</v>
      </c>
      <c r="F1438">
        <v>17.399999999999999</v>
      </c>
      <c r="G1438">
        <f t="shared" si="22"/>
        <v>265.03888888888889</v>
      </c>
    </row>
    <row r="1439" spans="1:7" ht="16" thickBot="1" x14ac:dyDescent="0.25">
      <c r="B1439">
        <v>2</v>
      </c>
      <c r="C1439" s="6">
        <v>27</v>
      </c>
      <c r="D1439">
        <v>60.995800000000003</v>
      </c>
      <c r="E1439">
        <v>63.6</v>
      </c>
      <c r="F1439">
        <v>16.333300000000001</v>
      </c>
      <c r="G1439">
        <f t="shared" si="22"/>
        <v>264.44627777777777</v>
      </c>
    </row>
    <row r="1440" spans="1:7" ht="16" thickBot="1" x14ac:dyDescent="0.25">
      <c r="B1440">
        <v>3</v>
      </c>
      <c r="C1440" s="6">
        <v>28</v>
      </c>
      <c r="D1440">
        <v>62.703000000000003</v>
      </c>
      <c r="E1440">
        <v>62.866700000000002</v>
      </c>
      <c r="F1440">
        <v>14.3</v>
      </c>
      <c r="G1440">
        <f t="shared" si="22"/>
        <v>263.31666666666666</v>
      </c>
    </row>
    <row r="1441" spans="2:7" ht="16" thickBot="1" x14ac:dyDescent="0.25">
      <c r="B1441">
        <v>4</v>
      </c>
      <c r="C1441" s="6">
        <v>27</v>
      </c>
      <c r="D1441">
        <v>63.805</v>
      </c>
      <c r="E1441">
        <v>62</v>
      </c>
      <c r="F1441">
        <v>13.433299999999999</v>
      </c>
      <c r="G1441">
        <f t="shared" si="22"/>
        <v>262.83516666666662</v>
      </c>
    </row>
    <row r="1442" spans="2:7" ht="16" thickBot="1" x14ac:dyDescent="0.25">
      <c r="B1442">
        <v>5</v>
      </c>
      <c r="C1442" s="6">
        <v>28</v>
      </c>
      <c r="D1442">
        <v>63.621299999999998</v>
      </c>
      <c r="E1442">
        <v>61.9</v>
      </c>
      <c r="F1442">
        <v>12.566700000000001</v>
      </c>
      <c r="G1442">
        <f t="shared" si="22"/>
        <v>262.35372222222219</v>
      </c>
    </row>
    <row r="1443" spans="2:7" ht="16" thickBot="1" x14ac:dyDescent="0.25">
      <c r="B1443">
        <v>6</v>
      </c>
      <c r="C1443" s="6">
        <v>31</v>
      </c>
      <c r="D1443">
        <v>65.387200000000007</v>
      </c>
      <c r="E1443">
        <v>61.7</v>
      </c>
      <c r="F1443">
        <v>11.333299999999999</v>
      </c>
      <c r="G1443">
        <f t="shared" si="22"/>
        <v>261.66849999999999</v>
      </c>
    </row>
    <row r="1444" spans="2:7" ht="16" thickBot="1" x14ac:dyDescent="0.25">
      <c r="B1444">
        <v>7</v>
      </c>
      <c r="C1444" s="6">
        <v>35</v>
      </c>
      <c r="D1444">
        <v>67.3142</v>
      </c>
      <c r="E1444">
        <v>61.7667</v>
      </c>
      <c r="F1444">
        <v>10.3</v>
      </c>
      <c r="G1444">
        <f t="shared" si="22"/>
        <v>261.09444444444443</v>
      </c>
    </row>
    <row r="1445" spans="2:7" ht="16" thickBot="1" x14ac:dyDescent="0.25">
      <c r="B1445">
        <v>8</v>
      </c>
      <c r="C1445" s="6">
        <v>43</v>
      </c>
      <c r="D1445">
        <v>69.776300000000006</v>
      </c>
      <c r="E1445">
        <v>61.166699999999999</v>
      </c>
      <c r="F1445">
        <v>9.2332999999999998</v>
      </c>
      <c r="G1445">
        <f t="shared" si="22"/>
        <v>260.50183333333331</v>
      </c>
    </row>
    <row r="1446" spans="2:7" ht="16" thickBot="1" x14ac:dyDescent="0.25">
      <c r="B1446">
        <v>9</v>
      </c>
      <c r="C1446" s="6">
        <v>49</v>
      </c>
      <c r="D1446">
        <v>76.981499999999997</v>
      </c>
      <c r="E1446">
        <v>61.2667</v>
      </c>
      <c r="F1446">
        <v>11.7667</v>
      </c>
      <c r="G1446">
        <f t="shared" si="22"/>
        <v>261.90927777777773</v>
      </c>
    </row>
    <row r="1447" spans="2:7" ht="16" thickBot="1" x14ac:dyDescent="0.25">
      <c r="B1447">
        <v>10</v>
      </c>
      <c r="C1447" s="6">
        <v>55</v>
      </c>
      <c r="D1447">
        <v>78.052700000000002</v>
      </c>
      <c r="E1447">
        <v>56.6</v>
      </c>
      <c r="F1447">
        <v>19.133299999999998</v>
      </c>
      <c r="G1447">
        <f t="shared" si="22"/>
        <v>266.00183333333331</v>
      </c>
    </row>
    <row r="1448" spans="2:7" ht="16" thickBot="1" x14ac:dyDescent="0.25">
      <c r="B1448">
        <v>11</v>
      </c>
      <c r="C1448" s="6">
        <v>44</v>
      </c>
      <c r="D1448">
        <v>74.044300000000007</v>
      </c>
      <c r="E1448">
        <v>47.586199999999998</v>
      </c>
      <c r="F1448">
        <v>29.517199999999999</v>
      </c>
      <c r="G1448">
        <f t="shared" si="22"/>
        <v>271.77066666666667</v>
      </c>
    </row>
    <row r="1449" spans="2:7" ht="16" thickBot="1" x14ac:dyDescent="0.25">
      <c r="B1449">
        <v>12</v>
      </c>
      <c r="C1449" s="6">
        <v>22</v>
      </c>
      <c r="D1449">
        <v>42.605699999999999</v>
      </c>
      <c r="E1449">
        <v>41.866700000000002</v>
      </c>
      <c r="F1449">
        <v>36.1</v>
      </c>
      <c r="G1449">
        <f t="shared" si="22"/>
        <v>275.42777777777775</v>
      </c>
    </row>
    <row r="1450" spans="2:7" ht="16" thickBot="1" x14ac:dyDescent="0.25">
      <c r="B1450">
        <v>13</v>
      </c>
      <c r="C1450" s="6">
        <v>16</v>
      </c>
      <c r="D1450">
        <v>30.254000000000001</v>
      </c>
      <c r="E1450">
        <v>36.299999999999997</v>
      </c>
      <c r="F1450">
        <v>38.633299999999998</v>
      </c>
      <c r="G1450">
        <f t="shared" si="22"/>
        <v>276.83516666666662</v>
      </c>
    </row>
    <row r="1451" spans="2:7" ht="16" thickBot="1" x14ac:dyDescent="0.25">
      <c r="B1451">
        <v>14</v>
      </c>
      <c r="C1451" s="6">
        <v>17</v>
      </c>
      <c r="D1451">
        <v>34.585999999999999</v>
      </c>
      <c r="E1451">
        <v>37.034500000000001</v>
      </c>
      <c r="F1451">
        <v>37.793100000000003</v>
      </c>
      <c r="G1451">
        <f t="shared" si="22"/>
        <v>276.36838888888889</v>
      </c>
    </row>
    <row r="1452" spans="2:7" ht="16" thickBot="1" x14ac:dyDescent="0.25">
      <c r="B1452">
        <v>15</v>
      </c>
      <c r="C1452" s="6">
        <v>23</v>
      </c>
      <c r="D1452">
        <v>36.651499999999999</v>
      </c>
      <c r="E1452">
        <v>37.1</v>
      </c>
      <c r="F1452">
        <v>37.666699999999999</v>
      </c>
      <c r="G1452">
        <f t="shared" si="22"/>
        <v>276.29816666666665</v>
      </c>
    </row>
    <row r="1453" spans="2:7" ht="16" thickBot="1" x14ac:dyDescent="0.25">
      <c r="B1453">
        <v>16</v>
      </c>
      <c r="C1453" s="6">
        <v>15</v>
      </c>
      <c r="D1453">
        <v>38.923499999999997</v>
      </c>
      <c r="E1453">
        <v>37.700000000000003</v>
      </c>
      <c r="F1453">
        <v>36.966700000000003</v>
      </c>
      <c r="G1453">
        <f t="shared" si="22"/>
        <v>275.90927777777773</v>
      </c>
    </row>
    <row r="1454" spans="2:7" ht="16" thickBot="1" x14ac:dyDescent="0.25">
      <c r="B1454">
        <v>17</v>
      </c>
      <c r="C1454" s="6">
        <v>18</v>
      </c>
      <c r="D1454">
        <v>31.906300000000002</v>
      </c>
      <c r="E1454">
        <v>39.833300000000001</v>
      </c>
      <c r="F1454">
        <v>33.2333</v>
      </c>
      <c r="G1454">
        <f t="shared" si="22"/>
        <v>273.83516666666662</v>
      </c>
    </row>
    <row r="1455" spans="2:7" ht="16" thickBot="1" x14ac:dyDescent="0.25">
      <c r="B1455">
        <v>18</v>
      </c>
      <c r="C1455" s="6">
        <v>23</v>
      </c>
      <c r="D1455">
        <v>40.8172</v>
      </c>
      <c r="E1455">
        <v>46.833300000000001</v>
      </c>
      <c r="F1455">
        <v>27.433299999999999</v>
      </c>
      <c r="G1455">
        <f t="shared" si="22"/>
        <v>270.61294444444439</v>
      </c>
    </row>
    <row r="1456" spans="2:7" ht="16" thickBot="1" x14ac:dyDescent="0.25">
      <c r="B1456">
        <v>19</v>
      </c>
      <c r="C1456" s="6">
        <v>27</v>
      </c>
      <c r="D1456">
        <v>46.84</v>
      </c>
      <c r="E1456">
        <v>52.166699999999999</v>
      </c>
      <c r="F1456">
        <v>24.933299999999999</v>
      </c>
      <c r="G1456">
        <f t="shared" si="22"/>
        <v>269.22405555555554</v>
      </c>
    </row>
    <row r="1457" spans="1:7" ht="16" thickBot="1" x14ac:dyDescent="0.25">
      <c r="B1457">
        <v>20</v>
      </c>
      <c r="C1457" s="6">
        <v>26</v>
      </c>
      <c r="D1457">
        <v>51.387999999999998</v>
      </c>
      <c r="E1457">
        <v>54.933300000000003</v>
      </c>
      <c r="F1457">
        <v>23.7667</v>
      </c>
      <c r="G1457">
        <f t="shared" si="22"/>
        <v>268.57594444444442</v>
      </c>
    </row>
    <row r="1458" spans="1:7" ht="16" thickBot="1" x14ac:dyDescent="0.25">
      <c r="B1458">
        <v>21</v>
      </c>
      <c r="C1458" s="6">
        <v>29</v>
      </c>
      <c r="D1458">
        <v>54.250700000000002</v>
      </c>
      <c r="E1458">
        <v>56.833300000000001</v>
      </c>
      <c r="F1458">
        <v>22.533300000000001</v>
      </c>
      <c r="G1458">
        <f t="shared" si="22"/>
        <v>267.89072222222222</v>
      </c>
    </row>
    <row r="1459" spans="1:7" ht="16" thickBot="1" x14ac:dyDescent="0.25">
      <c r="B1459">
        <v>22</v>
      </c>
      <c r="C1459" s="6">
        <v>27</v>
      </c>
      <c r="D1459">
        <v>51.616</v>
      </c>
      <c r="E1459">
        <v>57.7</v>
      </c>
      <c r="F1459">
        <v>21.2667</v>
      </c>
      <c r="G1459">
        <f t="shared" si="22"/>
        <v>267.18705555555556</v>
      </c>
    </row>
    <row r="1460" spans="1:7" ht="16" thickBot="1" x14ac:dyDescent="0.25">
      <c r="B1460">
        <v>23</v>
      </c>
      <c r="C1460" s="6">
        <v>27</v>
      </c>
      <c r="D1460">
        <v>49.764200000000002</v>
      </c>
      <c r="E1460">
        <v>59.433300000000003</v>
      </c>
      <c r="F1460">
        <v>19.833300000000001</v>
      </c>
      <c r="G1460">
        <f t="shared" si="22"/>
        <v>266.39072222222222</v>
      </c>
    </row>
    <row r="1461" spans="1:7" x14ac:dyDescent="0.2">
      <c r="A1461" s="2">
        <v>44593</v>
      </c>
      <c r="B1461">
        <v>24</v>
      </c>
      <c r="C1461" s="3">
        <v>26</v>
      </c>
      <c r="D1461">
        <v>45.395200000000003</v>
      </c>
      <c r="E1461">
        <v>60.033299999999997</v>
      </c>
      <c r="F1461">
        <v>19.899999999999999</v>
      </c>
      <c r="G1461">
        <f t="shared" si="22"/>
        <v>266.42777777777775</v>
      </c>
    </row>
    <row r="1462" spans="1:7" x14ac:dyDescent="0.2">
      <c r="B1462">
        <v>1</v>
      </c>
      <c r="C1462" s="3">
        <v>22</v>
      </c>
      <c r="D1462">
        <v>38.834200000000003</v>
      </c>
      <c r="E1462">
        <v>58</v>
      </c>
      <c r="F1462">
        <v>19.966699999999999</v>
      </c>
      <c r="G1462">
        <f t="shared" si="22"/>
        <v>266.46483333333333</v>
      </c>
    </row>
    <row r="1463" spans="1:7" x14ac:dyDescent="0.2">
      <c r="B1463">
        <v>2</v>
      </c>
      <c r="C1463" s="3">
        <v>18</v>
      </c>
      <c r="D1463">
        <v>34.454300000000003</v>
      </c>
      <c r="E1463">
        <v>56</v>
      </c>
      <c r="F1463">
        <v>20</v>
      </c>
      <c r="G1463">
        <f t="shared" si="22"/>
        <v>266.48333333333329</v>
      </c>
    </row>
    <row r="1464" spans="1:7" x14ac:dyDescent="0.2">
      <c r="B1464">
        <v>3</v>
      </c>
      <c r="C1464" s="3">
        <v>17</v>
      </c>
      <c r="D1464">
        <v>34.271099999999997</v>
      </c>
      <c r="E1464">
        <v>57.592599999999997</v>
      </c>
      <c r="F1464">
        <v>20</v>
      </c>
      <c r="G1464">
        <f t="shared" si="22"/>
        <v>266.48333333333329</v>
      </c>
    </row>
    <row r="1465" spans="1:7" x14ac:dyDescent="0.2">
      <c r="B1465">
        <v>4</v>
      </c>
      <c r="C1465" s="3">
        <v>16</v>
      </c>
      <c r="D1465">
        <v>35.070399999999999</v>
      </c>
      <c r="E1465">
        <v>58.392899999999997</v>
      </c>
      <c r="F1465">
        <v>20.821400000000001</v>
      </c>
      <c r="G1465">
        <f t="shared" si="22"/>
        <v>266.93966666666665</v>
      </c>
    </row>
    <row r="1466" spans="1:7" x14ac:dyDescent="0.2">
      <c r="B1466">
        <v>5</v>
      </c>
      <c r="C1466" s="3">
        <v>15</v>
      </c>
      <c r="D1466">
        <v>36.144300000000001</v>
      </c>
      <c r="E1466">
        <v>57.965499999999999</v>
      </c>
      <c r="F1466">
        <v>22.793099999999999</v>
      </c>
      <c r="G1466">
        <f t="shared" si="22"/>
        <v>268.03505555555552</v>
      </c>
    </row>
    <row r="1467" spans="1:7" x14ac:dyDescent="0.2">
      <c r="B1467">
        <v>6</v>
      </c>
      <c r="C1467" s="3">
        <v>15</v>
      </c>
      <c r="D1467">
        <v>37.297400000000003</v>
      </c>
      <c r="E1467">
        <v>57</v>
      </c>
      <c r="F1467">
        <v>24</v>
      </c>
      <c r="G1467">
        <f t="shared" si="22"/>
        <v>268.70555555555552</v>
      </c>
    </row>
    <row r="1468" spans="1:7" x14ac:dyDescent="0.2">
      <c r="B1468">
        <v>7</v>
      </c>
      <c r="C1468" s="3">
        <v>16</v>
      </c>
      <c r="D1468">
        <v>38.915500000000002</v>
      </c>
      <c r="E1468">
        <v>57.433300000000003</v>
      </c>
      <c r="F1468">
        <v>24.066700000000001</v>
      </c>
      <c r="G1468">
        <f t="shared" si="22"/>
        <v>268.7426111111111</v>
      </c>
    </row>
    <row r="1469" spans="1:7" x14ac:dyDescent="0.2">
      <c r="B1469">
        <v>8</v>
      </c>
      <c r="C1469" s="3">
        <v>17</v>
      </c>
      <c r="D1469">
        <v>41.853200000000001</v>
      </c>
      <c r="E1469">
        <v>58.2941</v>
      </c>
      <c r="F1469">
        <v>24.764700000000001</v>
      </c>
      <c r="G1469">
        <f t="shared" si="22"/>
        <v>269.13038888888889</v>
      </c>
    </row>
    <row r="1470" spans="1:7" x14ac:dyDescent="0.2">
      <c r="B1470">
        <v>9</v>
      </c>
      <c r="C1470" s="3">
        <v>18</v>
      </c>
      <c r="D1470">
        <v>42.206699999999998</v>
      </c>
      <c r="E1470">
        <v>57.666699999999999</v>
      </c>
      <c r="F1470">
        <v>26.666699999999999</v>
      </c>
      <c r="G1470">
        <f t="shared" ref="G1470:G1533" si="23">CONVERT(F1470,"F","C")+273.15</f>
        <v>270.18705555555556</v>
      </c>
    </row>
    <row r="1471" spans="1:7" x14ac:dyDescent="0.2">
      <c r="B1471">
        <v>10</v>
      </c>
      <c r="C1471" s="3">
        <v>19</v>
      </c>
      <c r="D1471">
        <v>39.687199999999997</v>
      </c>
      <c r="E1471">
        <v>53.133299999999998</v>
      </c>
      <c r="F1471">
        <v>30.966699999999999</v>
      </c>
      <c r="G1471">
        <f t="shared" si="23"/>
        <v>272.57594444444442</v>
      </c>
    </row>
    <row r="1472" spans="1:7" x14ac:dyDescent="0.2">
      <c r="B1472">
        <v>11</v>
      </c>
      <c r="C1472" s="3">
        <v>19</v>
      </c>
      <c r="D1472">
        <v>36.675699999999999</v>
      </c>
      <c r="E1472">
        <v>47.166699999999999</v>
      </c>
      <c r="F1472">
        <v>35.7667</v>
      </c>
      <c r="G1472">
        <f t="shared" si="23"/>
        <v>275.2426111111111</v>
      </c>
    </row>
    <row r="1473" spans="1:7" x14ac:dyDescent="0.2">
      <c r="B1473">
        <v>12</v>
      </c>
      <c r="C1473" s="3">
        <v>18</v>
      </c>
      <c r="D1473">
        <v>34.503500000000003</v>
      </c>
      <c r="E1473">
        <v>43.2667</v>
      </c>
      <c r="F1473">
        <v>39.566699999999997</v>
      </c>
      <c r="G1473">
        <f t="shared" si="23"/>
        <v>277.35372222222219</v>
      </c>
    </row>
    <row r="1474" spans="1:7" x14ac:dyDescent="0.2">
      <c r="B1474">
        <v>13</v>
      </c>
      <c r="C1474" s="3">
        <v>18</v>
      </c>
      <c r="D1474">
        <v>32.417700000000004</v>
      </c>
      <c r="E1474">
        <v>40.4</v>
      </c>
      <c r="F1474">
        <v>42.2</v>
      </c>
      <c r="G1474">
        <f t="shared" si="23"/>
        <v>278.81666666666666</v>
      </c>
    </row>
    <row r="1475" spans="1:7" x14ac:dyDescent="0.2">
      <c r="B1475">
        <v>14</v>
      </c>
      <c r="C1475" s="3">
        <v>18</v>
      </c>
      <c r="D1475">
        <v>31.472000000000001</v>
      </c>
      <c r="E1475">
        <v>39.9</v>
      </c>
      <c r="F1475">
        <v>42.866700000000002</v>
      </c>
      <c r="G1475">
        <f t="shared" si="23"/>
        <v>279.18705555555556</v>
      </c>
    </row>
    <row r="1476" spans="1:7" x14ac:dyDescent="0.2">
      <c r="B1476">
        <v>15</v>
      </c>
      <c r="C1476" s="3">
        <v>18</v>
      </c>
      <c r="D1476">
        <v>31.325500000000002</v>
      </c>
      <c r="E1476">
        <v>39.366700000000002</v>
      </c>
      <c r="F1476">
        <v>44.1</v>
      </c>
      <c r="G1476">
        <f t="shared" si="23"/>
        <v>279.87222222222221</v>
      </c>
    </row>
    <row r="1477" spans="1:7" x14ac:dyDescent="0.2">
      <c r="B1477">
        <v>16</v>
      </c>
      <c r="C1477" s="3">
        <v>17</v>
      </c>
      <c r="D1477">
        <v>28.837700000000002</v>
      </c>
      <c r="E1477">
        <v>37.25</v>
      </c>
      <c r="F1477">
        <v>45.964300000000001</v>
      </c>
      <c r="G1477">
        <f t="shared" si="23"/>
        <v>280.90794444444441</v>
      </c>
    </row>
    <row r="1478" spans="1:7" x14ac:dyDescent="0.2">
      <c r="B1478">
        <v>17</v>
      </c>
      <c r="C1478" s="3">
        <v>16</v>
      </c>
      <c r="D1478">
        <v>26.351700000000001</v>
      </c>
      <c r="E1478">
        <v>38.533299999999997</v>
      </c>
      <c r="F1478">
        <v>45.3</v>
      </c>
      <c r="G1478">
        <f t="shared" si="23"/>
        <v>280.53888888888889</v>
      </c>
    </row>
    <row r="1479" spans="1:7" x14ac:dyDescent="0.2">
      <c r="B1479">
        <v>18</v>
      </c>
      <c r="C1479" s="3">
        <v>15</v>
      </c>
      <c r="D1479">
        <v>23.595500000000001</v>
      </c>
      <c r="E1479">
        <v>42.344799999999999</v>
      </c>
      <c r="F1479">
        <v>42.551699999999997</v>
      </c>
      <c r="G1479">
        <f t="shared" si="23"/>
        <v>279.01205555555555</v>
      </c>
    </row>
    <row r="1480" spans="1:7" x14ac:dyDescent="0.2">
      <c r="B1480">
        <v>19</v>
      </c>
      <c r="C1480" s="3">
        <v>16</v>
      </c>
      <c r="D1480">
        <v>20.577400000000001</v>
      </c>
      <c r="E1480">
        <v>43.965499999999999</v>
      </c>
      <c r="F1480">
        <v>42.655200000000001</v>
      </c>
      <c r="G1480">
        <f t="shared" si="23"/>
        <v>279.06955555555555</v>
      </c>
    </row>
    <row r="1481" spans="1:7" x14ac:dyDescent="0.2">
      <c r="B1481">
        <v>20</v>
      </c>
      <c r="C1481" s="3">
        <v>14</v>
      </c>
      <c r="D1481">
        <v>17.450900000000001</v>
      </c>
      <c r="E1481">
        <v>43.821399999999997</v>
      </c>
      <c r="F1481">
        <v>43</v>
      </c>
      <c r="G1481">
        <f t="shared" si="23"/>
        <v>279.26111111111106</v>
      </c>
    </row>
    <row r="1482" spans="1:7" x14ac:dyDescent="0.2">
      <c r="B1482">
        <v>21</v>
      </c>
      <c r="C1482" s="3">
        <v>11</v>
      </c>
      <c r="D1482">
        <v>15.507199999999999</v>
      </c>
      <c r="E1482">
        <v>43.655200000000001</v>
      </c>
      <c r="F1482">
        <v>43.069000000000003</v>
      </c>
      <c r="G1482">
        <f t="shared" si="23"/>
        <v>279.29944444444442</v>
      </c>
    </row>
    <row r="1483" spans="1:7" x14ac:dyDescent="0.2">
      <c r="B1483">
        <v>22</v>
      </c>
      <c r="C1483" s="3">
        <v>12</v>
      </c>
      <c r="D1483">
        <v>15.2432</v>
      </c>
      <c r="E1483">
        <v>47.535699999999999</v>
      </c>
      <c r="F1483">
        <v>42.25</v>
      </c>
      <c r="G1483">
        <f t="shared" si="23"/>
        <v>278.84444444444443</v>
      </c>
    </row>
    <row r="1484" spans="1:7" x14ac:dyDescent="0.2">
      <c r="B1484">
        <v>23</v>
      </c>
      <c r="C1484" s="3">
        <v>10</v>
      </c>
      <c r="D1484">
        <v>13.3878</v>
      </c>
      <c r="E1484">
        <v>47.033299999999997</v>
      </c>
      <c r="F1484">
        <v>42.133299999999998</v>
      </c>
      <c r="G1484">
        <f t="shared" si="23"/>
        <v>278.77961111111108</v>
      </c>
    </row>
    <row r="1485" spans="1:7" x14ac:dyDescent="0.2">
      <c r="A1485" s="2">
        <v>44594</v>
      </c>
      <c r="B1485">
        <v>24</v>
      </c>
      <c r="C1485" s="4">
        <v>9</v>
      </c>
      <c r="D1485">
        <v>13.331099999999999</v>
      </c>
      <c r="E1485">
        <v>48.214300000000001</v>
      </c>
      <c r="F1485">
        <v>42.214300000000001</v>
      </c>
      <c r="G1485">
        <f t="shared" si="23"/>
        <v>278.8246111111111</v>
      </c>
    </row>
    <row r="1486" spans="1:7" x14ac:dyDescent="0.2">
      <c r="B1486">
        <v>1</v>
      </c>
      <c r="C1486" s="4">
        <v>9</v>
      </c>
      <c r="D1486">
        <v>12.315799999999999</v>
      </c>
      <c r="E1486">
        <v>52.8</v>
      </c>
      <c r="F1486">
        <v>41.6</v>
      </c>
      <c r="G1486">
        <f t="shared" si="23"/>
        <v>278.48333333333329</v>
      </c>
    </row>
    <row r="1487" spans="1:7" x14ac:dyDescent="0.2">
      <c r="B1487">
        <v>2</v>
      </c>
      <c r="C1487" s="4">
        <v>9</v>
      </c>
      <c r="D1487">
        <v>12.067600000000001</v>
      </c>
      <c r="E1487">
        <v>55.689700000000002</v>
      </c>
      <c r="F1487">
        <v>40.896599999999999</v>
      </c>
      <c r="G1487">
        <f t="shared" si="23"/>
        <v>278.09255555555552</v>
      </c>
    </row>
    <row r="1488" spans="1:7" x14ac:dyDescent="0.2">
      <c r="B1488">
        <v>3</v>
      </c>
      <c r="C1488" s="4">
        <v>9</v>
      </c>
      <c r="D1488">
        <v>12.290900000000001</v>
      </c>
      <c r="E1488">
        <v>58.892899999999997</v>
      </c>
      <c r="F1488">
        <v>40</v>
      </c>
      <c r="G1488">
        <f t="shared" si="23"/>
        <v>277.59444444444443</v>
      </c>
    </row>
    <row r="1489" spans="2:7" x14ac:dyDescent="0.2">
      <c r="B1489">
        <v>4</v>
      </c>
      <c r="C1489" s="4">
        <v>9</v>
      </c>
      <c r="D1489">
        <v>13.205</v>
      </c>
      <c r="E1489">
        <v>58.533299999999997</v>
      </c>
      <c r="F1489">
        <v>40.433300000000003</v>
      </c>
      <c r="G1489">
        <f t="shared" si="23"/>
        <v>277.83516666666662</v>
      </c>
    </row>
    <row r="1490" spans="2:7" x14ac:dyDescent="0.2">
      <c r="B1490">
        <v>5</v>
      </c>
      <c r="C1490" s="4">
        <v>8</v>
      </c>
      <c r="D1490">
        <v>14.760899999999999</v>
      </c>
      <c r="E1490">
        <v>61.592599999999997</v>
      </c>
      <c r="F1490">
        <v>40</v>
      </c>
      <c r="G1490">
        <f t="shared" si="23"/>
        <v>277.59444444444443</v>
      </c>
    </row>
    <row r="1491" spans="2:7" x14ac:dyDescent="0.2">
      <c r="B1491">
        <v>6</v>
      </c>
      <c r="C1491" s="4">
        <v>10</v>
      </c>
      <c r="D1491">
        <v>16.608899999999998</v>
      </c>
      <c r="E1491">
        <v>58.535699999999999</v>
      </c>
      <c r="F1491">
        <v>39.964300000000001</v>
      </c>
      <c r="G1491">
        <f t="shared" si="23"/>
        <v>277.5746111111111</v>
      </c>
    </row>
    <row r="1492" spans="2:7" x14ac:dyDescent="0.2">
      <c r="B1492">
        <v>7</v>
      </c>
      <c r="C1492" s="4">
        <v>11</v>
      </c>
      <c r="D1492">
        <v>19.903300000000002</v>
      </c>
      <c r="E1492">
        <v>57.333300000000001</v>
      </c>
      <c r="F1492">
        <v>40</v>
      </c>
      <c r="G1492">
        <f t="shared" si="23"/>
        <v>277.59444444444443</v>
      </c>
    </row>
    <row r="1493" spans="2:7" x14ac:dyDescent="0.2">
      <c r="B1493">
        <v>8</v>
      </c>
      <c r="C1493" s="4">
        <v>11</v>
      </c>
      <c r="D1493">
        <v>23.358699999999999</v>
      </c>
      <c r="E1493">
        <v>57</v>
      </c>
      <c r="F1493">
        <v>40</v>
      </c>
      <c r="G1493">
        <f t="shared" si="23"/>
        <v>277.59444444444443</v>
      </c>
    </row>
    <row r="1494" spans="2:7" x14ac:dyDescent="0.2">
      <c r="B1494">
        <v>9</v>
      </c>
      <c r="C1494" s="4">
        <v>14</v>
      </c>
      <c r="D1494">
        <v>27.427299999999999</v>
      </c>
      <c r="E1494">
        <v>59.833300000000001</v>
      </c>
      <c r="F1494">
        <v>40</v>
      </c>
      <c r="G1494">
        <f t="shared" si="23"/>
        <v>277.59444444444443</v>
      </c>
    </row>
    <row r="1495" spans="2:7" x14ac:dyDescent="0.2">
      <c r="B1495">
        <v>10</v>
      </c>
      <c r="C1495" s="4">
        <v>16</v>
      </c>
      <c r="D1495">
        <v>32.207700000000003</v>
      </c>
      <c r="E1495">
        <v>62.7667</v>
      </c>
      <c r="F1495">
        <v>40.333300000000001</v>
      </c>
      <c r="G1495">
        <f t="shared" si="23"/>
        <v>277.77961111111108</v>
      </c>
    </row>
    <row r="1496" spans="2:7" x14ac:dyDescent="0.2">
      <c r="B1496">
        <v>11</v>
      </c>
      <c r="C1496" s="4">
        <v>15</v>
      </c>
      <c r="D1496">
        <v>35.761800000000001</v>
      </c>
      <c r="E1496">
        <v>62.866700000000002</v>
      </c>
      <c r="F1496">
        <v>40.933300000000003</v>
      </c>
      <c r="G1496">
        <f t="shared" si="23"/>
        <v>278.11294444444445</v>
      </c>
    </row>
    <row r="1497" spans="2:7" x14ac:dyDescent="0.2">
      <c r="B1497">
        <v>12</v>
      </c>
      <c r="C1497" s="4">
        <v>15</v>
      </c>
      <c r="D1497">
        <v>31.8003</v>
      </c>
      <c r="E1497">
        <v>64.7667</v>
      </c>
      <c r="F1497">
        <v>39.366700000000002</v>
      </c>
      <c r="G1497">
        <f t="shared" si="23"/>
        <v>277.2426111111111</v>
      </c>
    </row>
    <row r="1498" spans="2:7" x14ac:dyDescent="0.2">
      <c r="B1498">
        <v>13</v>
      </c>
      <c r="C1498" s="4">
        <v>12</v>
      </c>
      <c r="D1498">
        <v>30.827200000000001</v>
      </c>
      <c r="E1498">
        <v>66.3</v>
      </c>
      <c r="F1498">
        <v>39.2667</v>
      </c>
      <c r="G1498">
        <f t="shared" si="23"/>
        <v>277.18705555555556</v>
      </c>
    </row>
    <row r="1499" spans="2:7" x14ac:dyDescent="0.2">
      <c r="B1499">
        <v>14</v>
      </c>
      <c r="C1499" s="4">
        <v>12</v>
      </c>
      <c r="D1499">
        <v>30.388500000000001</v>
      </c>
      <c r="E1499">
        <v>65.7</v>
      </c>
      <c r="F1499">
        <v>39.9</v>
      </c>
      <c r="G1499">
        <f t="shared" si="23"/>
        <v>277.53888888888889</v>
      </c>
    </row>
    <row r="1500" spans="2:7" x14ac:dyDescent="0.2">
      <c r="B1500">
        <v>15</v>
      </c>
      <c r="C1500" s="4">
        <v>13</v>
      </c>
      <c r="D1500">
        <v>31.7637</v>
      </c>
      <c r="E1500">
        <v>65.833299999999994</v>
      </c>
      <c r="F1500">
        <v>39.466700000000003</v>
      </c>
      <c r="G1500">
        <f t="shared" si="23"/>
        <v>277.29816666666665</v>
      </c>
    </row>
    <row r="1501" spans="2:7" x14ac:dyDescent="0.2">
      <c r="B1501">
        <v>16</v>
      </c>
      <c r="C1501" s="4">
        <v>11</v>
      </c>
      <c r="D1501">
        <v>33.643000000000001</v>
      </c>
      <c r="E1501">
        <v>67.3</v>
      </c>
      <c r="F1501">
        <v>38.7667</v>
      </c>
      <c r="G1501">
        <f t="shared" si="23"/>
        <v>276.90927777777773</v>
      </c>
    </row>
    <row r="1502" spans="2:7" x14ac:dyDescent="0.2">
      <c r="B1502">
        <v>17</v>
      </c>
      <c r="C1502" s="4">
        <v>12</v>
      </c>
      <c r="D1502">
        <v>18.581</v>
      </c>
      <c r="E1502">
        <v>69.8</v>
      </c>
      <c r="F1502">
        <v>36.933300000000003</v>
      </c>
      <c r="G1502">
        <f t="shared" si="23"/>
        <v>275.89072222222222</v>
      </c>
    </row>
    <row r="1503" spans="2:7" x14ac:dyDescent="0.2">
      <c r="B1503">
        <v>18</v>
      </c>
      <c r="C1503" s="4">
        <v>8</v>
      </c>
      <c r="D1503">
        <v>4.0898000000000003</v>
      </c>
      <c r="E1503">
        <v>72.5</v>
      </c>
      <c r="F1503">
        <v>33.208300000000001</v>
      </c>
      <c r="G1503">
        <f t="shared" si="23"/>
        <v>273.82127777777777</v>
      </c>
    </row>
    <row r="1504" spans="2:7" x14ac:dyDescent="0.2">
      <c r="B1504">
        <v>19</v>
      </c>
      <c r="C1504" s="4">
        <v>7</v>
      </c>
      <c r="D1504">
        <v>3.2058</v>
      </c>
      <c r="E1504">
        <v>71.7</v>
      </c>
      <c r="F1504">
        <v>30.2</v>
      </c>
      <c r="G1504">
        <f t="shared" si="23"/>
        <v>272.14999999999998</v>
      </c>
    </row>
    <row r="1505" spans="1:7" x14ac:dyDescent="0.2">
      <c r="B1505">
        <v>20</v>
      </c>
      <c r="C1505" s="4">
        <v>6</v>
      </c>
      <c r="D1505">
        <v>1.4061999999999999</v>
      </c>
      <c r="E1505">
        <v>72.533299999999997</v>
      </c>
      <c r="F1505">
        <v>28.2</v>
      </c>
      <c r="G1505">
        <f t="shared" si="23"/>
        <v>271.03888888888889</v>
      </c>
    </row>
    <row r="1506" spans="1:7" x14ac:dyDescent="0.2">
      <c r="B1506">
        <v>21</v>
      </c>
      <c r="C1506" s="4">
        <v>6</v>
      </c>
      <c r="D1506">
        <v>1.5960000000000001</v>
      </c>
      <c r="E1506">
        <v>72.099999999999994</v>
      </c>
      <c r="F1506">
        <v>27.466699999999999</v>
      </c>
      <c r="G1506">
        <f t="shared" si="23"/>
        <v>270.63149999999996</v>
      </c>
    </row>
    <row r="1507" spans="1:7" x14ac:dyDescent="0.2">
      <c r="B1507">
        <v>22</v>
      </c>
      <c r="C1507" s="4">
        <v>5</v>
      </c>
      <c r="D1507">
        <v>1.3434999999999999</v>
      </c>
      <c r="E1507">
        <v>71.400000000000006</v>
      </c>
      <c r="F1507">
        <v>26.7</v>
      </c>
      <c r="G1507">
        <f t="shared" si="23"/>
        <v>270.20555555555552</v>
      </c>
    </row>
    <row r="1508" spans="1:7" x14ac:dyDescent="0.2">
      <c r="B1508">
        <v>23</v>
      </c>
      <c r="C1508" s="4">
        <v>5</v>
      </c>
      <c r="D1508">
        <v>1.9455</v>
      </c>
      <c r="E1508">
        <v>70.933300000000003</v>
      </c>
      <c r="F1508">
        <v>26.033300000000001</v>
      </c>
      <c r="G1508">
        <f t="shared" si="23"/>
        <v>269.83516666666662</v>
      </c>
    </row>
    <row r="1509" spans="1:7" ht="16" thickBot="1" x14ac:dyDescent="0.25">
      <c r="A1509" s="2">
        <v>44595</v>
      </c>
      <c r="B1509">
        <v>24</v>
      </c>
      <c r="C1509" s="6">
        <v>6</v>
      </c>
      <c r="D1509">
        <v>2.1827999999999999</v>
      </c>
      <c r="E1509">
        <v>70.633300000000006</v>
      </c>
      <c r="F1509">
        <v>26</v>
      </c>
      <c r="G1509">
        <f t="shared" si="23"/>
        <v>269.81666666666666</v>
      </c>
    </row>
    <row r="1510" spans="1:7" ht="16" thickBot="1" x14ac:dyDescent="0.25">
      <c r="B1510">
        <v>1</v>
      </c>
      <c r="C1510" s="6">
        <v>3</v>
      </c>
      <c r="D1510">
        <v>1.2438</v>
      </c>
      <c r="E1510">
        <v>69.966700000000003</v>
      </c>
      <c r="F1510">
        <v>26.066700000000001</v>
      </c>
      <c r="G1510">
        <f t="shared" si="23"/>
        <v>269.85372222222219</v>
      </c>
    </row>
    <row r="1511" spans="1:7" ht="16" thickBot="1" x14ac:dyDescent="0.25">
      <c r="B1511">
        <v>2</v>
      </c>
      <c r="C1511" s="6">
        <v>3</v>
      </c>
      <c r="D1511">
        <v>0.56579999999999997</v>
      </c>
      <c r="E1511">
        <v>69.3</v>
      </c>
      <c r="F1511">
        <v>26</v>
      </c>
      <c r="G1511">
        <f t="shared" si="23"/>
        <v>269.81666666666666</v>
      </c>
    </row>
    <row r="1512" spans="1:7" ht="16" thickBot="1" x14ac:dyDescent="0.25">
      <c r="B1512">
        <v>3</v>
      </c>
      <c r="C1512" s="6">
        <v>3</v>
      </c>
      <c r="D1512">
        <v>0.65880000000000005</v>
      </c>
      <c r="E1512">
        <v>67.666700000000006</v>
      </c>
      <c r="F1512">
        <v>25.666699999999999</v>
      </c>
      <c r="G1512">
        <f t="shared" si="23"/>
        <v>269.63149999999996</v>
      </c>
    </row>
    <row r="1513" spans="1:7" ht="16" thickBot="1" x14ac:dyDescent="0.25">
      <c r="B1513">
        <v>4</v>
      </c>
      <c r="C1513" s="6">
        <v>3</v>
      </c>
      <c r="D1513">
        <v>0.69579999999999997</v>
      </c>
      <c r="E1513">
        <v>65.7333</v>
      </c>
      <c r="F1513">
        <v>25.166699999999999</v>
      </c>
      <c r="G1513">
        <f t="shared" si="23"/>
        <v>269.35372222222219</v>
      </c>
    </row>
    <row r="1514" spans="1:7" ht="16" thickBot="1" x14ac:dyDescent="0.25">
      <c r="B1514">
        <v>5</v>
      </c>
      <c r="C1514" s="6">
        <v>2</v>
      </c>
      <c r="D1514">
        <v>0.8397</v>
      </c>
      <c r="E1514">
        <v>64.666700000000006</v>
      </c>
      <c r="F1514">
        <v>24.966699999999999</v>
      </c>
      <c r="G1514">
        <f t="shared" si="23"/>
        <v>269.2426111111111</v>
      </c>
    </row>
    <row r="1515" spans="1:7" ht="16" thickBot="1" x14ac:dyDescent="0.25">
      <c r="B1515">
        <v>6</v>
      </c>
      <c r="C1515" s="6">
        <v>2</v>
      </c>
      <c r="D1515">
        <v>0.79549999999999998</v>
      </c>
      <c r="E1515">
        <v>63.166699999999999</v>
      </c>
      <c r="F1515">
        <v>24.566700000000001</v>
      </c>
      <c r="G1515">
        <f t="shared" si="23"/>
        <v>269.02038888888887</v>
      </c>
    </row>
    <row r="1516" spans="1:7" ht="16" thickBot="1" x14ac:dyDescent="0.25">
      <c r="B1516">
        <v>7</v>
      </c>
      <c r="C1516" s="6">
        <v>4</v>
      </c>
      <c r="D1516">
        <v>0.90569999999999995</v>
      </c>
      <c r="E1516">
        <v>61.966700000000003</v>
      </c>
      <c r="F1516">
        <v>24.066700000000001</v>
      </c>
      <c r="G1516">
        <f t="shared" si="23"/>
        <v>268.7426111111111</v>
      </c>
    </row>
    <row r="1517" spans="1:7" ht="16" thickBot="1" x14ac:dyDescent="0.25">
      <c r="B1517">
        <v>8</v>
      </c>
      <c r="C1517" s="6">
        <v>4</v>
      </c>
      <c r="D1517">
        <v>1.2218</v>
      </c>
      <c r="E1517">
        <v>61.966700000000003</v>
      </c>
      <c r="F1517">
        <v>23.166699999999999</v>
      </c>
      <c r="G1517">
        <f t="shared" si="23"/>
        <v>268.2426111111111</v>
      </c>
    </row>
    <row r="1518" spans="1:7" ht="16" thickBot="1" x14ac:dyDescent="0.25">
      <c r="B1518">
        <v>9</v>
      </c>
      <c r="C1518" s="6">
        <v>4</v>
      </c>
      <c r="D1518">
        <v>3.1316999999999999</v>
      </c>
      <c r="E1518">
        <v>61.7667</v>
      </c>
      <c r="F1518">
        <v>23.333300000000001</v>
      </c>
      <c r="G1518">
        <f t="shared" si="23"/>
        <v>268.33516666666662</v>
      </c>
    </row>
    <row r="1519" spans="1:7" ht="16" thickBot="1" x14ac:dyDescent="0.25">
      <c r="B1519">
        <v>10</v>
      </c>
      <c r="C1519" s="6">
        <v>4</v>
      </c>
      <c r="D1519">
        <v>4.798</v>
      </c>
      <c r="E1519">
        <v>60</v>
      </c>
      <c r="F1519">
        <v>24.166699999999999</v>
      </c>
      <c r="G1519">
        <f t="shared" si="23"/>
        <v>268.79816666666665</v>
      </c>
    </row>
    <row r="1520" spans="1:7" ht="16" thickBot="1" x14ac:dyDescent="0.25">
      <c r="B1520">
        <v>11</v>
      </c>
      <c r="C1520" s="6">
        <v>3</v>
      </c>
      <c r="D1520">
        <v>3.1789999999999998</v>
      </c>
      <c r="E1520">
        <v>57.1</v>
      </c>
      <c r="F1520">
        <v>24.866700000000002</v>
      </c>
      <c r="G1520">
        <f t="shared" si="23"/>
        <v>269.18705555555556</v>
      </c>
    </row>
    <row r="1521" spans="1:7" ht="16" thickBot="1" x14ac:dyDescent="0.25">
      <c r="B1521">
        <v>12</v>
      </c>
      <c r="C1521" s="6">
        <v>3</v>
      </c>
      <c r="D1521">
        <v>2.3311999999999999</v>
      </c>
      <c r="E1521">
        <v>55.2333</v>
      </c>
      <c r="F1521">
        <v>24.9</v>
      </c>
      <c r="G1521">
        <f t="shared" si="23"/>
        <v>269.20555555555552</v>
      </c>
    </row>
    <row r="1522" spans="1:7" ht="16" thickBot="1" x14ac:dyDescent="0.25">
      <c r="B1522">
        <v>13</v>
      </c>
      <c r="C1522" s="6">
        <v>2</v>
      </c>
      <c r="D1522">
        <v>2.1202999999999999</v>
      </c>
      <c r="E1522">
        <v>53.2</v>
      </c>
      <c r="F1522">
        <v>25.3</v>
      </c>
      <c r="G1522">
        <f t="shared" si="23"/>
        <v>269.42777777777775</v>
      </c>
    </row>
    <row r="1523" spans="1:7" ht="16" thickBot="1" x14ac:dyDescent="0.25">
      <c r="B1523">
        <v>14</v>
      </c>
      <c r="C1523" s="6">
        <v>2</v>
      </c>
      <c r="D1523">
        <v>2.0339999999999998</v>
      </c>
      <c r="E1523">
        <v>51.1</v>
      </c>
      <c r="F1523">
        <v>24.2333</v>
      </c>
      <c r="G1523">
        <f t="shared" si="23"/>
        <v>268.83516666666662</v>
      </c>
    </row>
    <row r="1524" spans="1:7" ht="16" thickBot="1" x14ac:dyDescent="0.25">
      <c r="B1524">
        <v>15</v>
      </c>
      <c r="C1524" s="6">
        <v>2</v>
      </c>
      <c r="D1524">
        <v>1.4857</v>
      </c>
      <c r="E1524">
        <v>50.7333</v>
      </c>
      <c r="F1524">
        <v>23.133299999999998</v>
      </c>
      <c r="G1524">
        <f t="shared" si="23"/>
        <v>268.22405555555554</v>
      </c>
    </row>
    <row r="1525" spans="1:7" ht="16" thickBot="1" x14ac:dyDescent="0.25">
      <c r="B1525">
        <v>16</v>
      </c>
      <c r="C1525" s="6">
        <v>2</v>
      </c>
      <c r="D1525">
        <v>1.4883</v>
      </c>
      <c r="E1525">
        <v>53.033299999999997</v>
      </c>
      <c r="F1525">
        <v>21.066700000000001</v>
      </c>
      <c r="G1525">
        <f t="shared" si="23"/>
        <v>267.07594444444442</v>
      </c>
    </row>
    <row r="1526" spans="1:7" ht="16" thickBot="1" x14ac:dyDescent="0.25">
      <c r="B1526">
        <v>17</v>
      </c>
      <c r="C1526" s="6">
        <v>2</v>
      </c>
      <c r="D1526">
        <v>1.0266999999999999</v>
      </c>
      <c r="E1526">
        <v>54.566699999999997</v>
      </c>
      <c r="F1526">
        <v>18.399999999999999</v>
      </c>
      <c r="G1526">
        <f t="shared" si="23"/>
        <v>265.59444444444443</v>
      </c>
    </row>
    <row r="1527" spans="1:7" ht="16" thickBot="1" x14ac:dyDescent="0.25">
      <c r="B1527">
        <v>18</v>
      </c>
      <c r="C1527" s="6">
        <v>3</v>
      </c>
      <c r="D1527">
        <v>0.86150000000000004</v>
      </c>
      <c r="E1527">
        <v>61</v>
      </c>
      <c r="F1527">
        <v>16.366700000000002</v>
      </c>
      <c r="G1527">
        <f t="shared" si="23"/>
        <v>264.46483333333333</v>
      </c>
    </row>
    <row r="1528" spans="1:7" ht="16" thickBot="1" x14ac:dyDescent="0.25">
      <c r="B1528">
        <v>19</v>
      </c>
      <c r="C1528" s="6">
        <v>2</v>
      </c>
      <c r="D1528">
        <v>0.92500000000000004</v>
      </c>
      <c r="E1528">
        <v>64.5</v>
      </c>
      <c r="F1528">
        <v>16</v>
      </c>
      <c r="G1528">
        <f t="shared" si="23"/>
        <v>264.26111111111106</v>
      </c>
    </row>
    <row r="1529" spans="1:7" ht="16" thickBot="1" x14ac:dyDescent="0.25">
      <c r="B1529">
        <v>20</v>
      </c>
      <c r="C1529" s="6">
        <v>3</v>
      </c>
      <c r="D1529">
        <v>1.4517</v>
      </c>
      <c r="E1529">
        <v>64.333299999999994</v>
      </c>
      <c r="F1529">
        <v>16</v>
      </c>
      <c r="G1529">
        <f t="shared" si="23"/>
        <v>264.26111111111106</v>
      </c>
    </row>
    <row r="1530" spans="1:7" ht="16" thickBot="1" x14ac:dyDescent="0.25">
      <c r="B1530">
        <v>21</v>
      </c>
      <c r="C1530" s="6">
        <v>2</v>
      </c>
      <c r="D1530">
        <v>1.4758</v>
      </c>
      <c r="E1530">
        <v>63.6</v>
      </c>
      <c r="F1530">
        <v>16.2</v>
      </c>
      <c r="G1530">
        <f t="shared" si="23"/>
        <v>264.37222222222221</v>
      </c>
    </row>
    <row r="1531" spans="1:7" ht="16" thickBot="1" x14ac:dyDescent="0.25">
      <c r="B1531">
        <v>22</v>
      </c>
      <c r="C1531" s="6">
        <v>2</v>
      </c>
      <c r="D1531">
        <v>1.4597</v>
      </c>
      <c r="E1531">
        <v>62.933300000000003</v>
      </c>
      <c r="F1531">
        <v>16.433299999999999</v>
      </c>
      <c r="G1531">
        <f t="shared" si="23"/>
        <v>264.50183333333331</v>
      </c>
    </row>
    <row r="1532" spans="1:7" ht="16" thickBot="1" x14ac:dyDescent="0.25">
      <c r="B1532">
        <v>23</v>
      </c>
      <c r="C1532" s="6">
        <v>2</v>
      </c>
      <c r="D1532">
        <v>1.1548</v>
      </c>
      <c r="E1532">
        <v>62.2</v>
      </c>
      <c r="F1532">
        <v>15.9</v>
      </c>
      <c r="G1532">
        <f t="shared" si="23"/>
        <v>264.20555555555552</v>
      </c>
    </row>
    <row r="1533" spans="1:7" x14ac:dyDescent="0.2">
      <c r="A1533" s="2">
        <v>44596</v>
      </c>
      <c r="B1533">
        <v>24</v>
      </c>
      <c r="C1533" s="3">
        <v>2</v>
      </c>
      <c r="D1533">
        <v>1.4132</v>
      </c>
      <c r="E1533">
        <v>61.833300000000001</v>
      </c>
      <c r="F1533">
        <v>16</v>
      </c>
      <c r="G1533">
        <f t="shared" si="23"/>
        <v>264.26111111111106</v>
      </c>
    </row>
    <row r="1534" spans="1:7" x14ac:dyDescent="0.2">
      <c r="B1534">
        <v>1</v>
      </c>
      <c r="C1534" s="3">
        <v>2</v>
      </c>
      <c r="D1534">
        <v>1.6112</v>
      </c>
      <c r="E1534">
        <v>62</v>
      </c>
      <c r="F1534">
        <v>15.6333</v>
      </c>
      <c r="G1534">
        <f t="shared" ref="G1534:G1597" si="24">CONVERT(F1534,"F","C")+273.15</f>
        <v>264.05738888888885</v>
      </c>
    </row>
    <row r="1535" spans="1:7" x14ac:dyDescent="0.2">
      <c r="B1535">
        <v>2</v>
      </c>
      <c r="C1535" s="3">
        <v>2</v>
      </c>
      <c r="D1535">
        <v>1.9177999999999999</v>
      </c>
      <c r="E1535">
        <v>61.8</v>
      </c>
      <c r="F1535">
        <v>15.6333</v>
      </c>
      <c r="G1535">
        <f t="shared" si="24"/>
        <v>264.05738888888885</v>
      </c>
    </row>
    <row r="1536" spans="1:7" x14ac:dyDescent="0.2">
      <c r="B1536">
        <v>3</v>
      </c>
      <c r="C1536" s="3">
        <v>2</v>
      </c>
      <c r="D1536">
        <v>2.2149999999999999</v>
      </c>
      <c r="E1536">
        <v>61.166699999999999</v>
      </c>
      <c r="F1536">
        <v>15.9</v>
      </c>
      <c r="G1536">
        <f t="shared" si="24"/>
        <v>264.20555555555552</v>
      </c>
    </row>
    <row r="1537" spans="2:7" x14ac:dyDescent="0.2">
      <c r="B1537">
        <v>4</v>
      </c>
      <c r="C1537" s="3">
        <v>2</v>
      </c>
      <c r="D1537">
        <v>1.8797999999999999</v>
      </c>
      <c r="E1537">
        <v>59.7667</v>
      </c>
      <c r="F1537">
        <v>15.466699999999999</v>
      </c>
      <c r="G1537">
        <f t="shared" si="24"/>
        <v>263.96483333333333</v>
      </c>
    </row>
    <row r="1538" spans="2:7" x14ac:dyDescent="0.2">
      <c r="B1538">
        <v>5</v>
      </c>
      <c r="C1538" s="3">
        <v>2</v>
      </c>
      <c r="D1538">
        <v>3.1766999999999999</v>
      </c>
      <c r="E1538">
        <v>57.066699999999997</v>
      </c>
      <c r="F1538">
        <v>15.8</v>
      </c>
      <c r="G1538">
        <f t="shared" si="24"/>
        <v>264.14999999999998</v>
      </c>
    </row>
    <row r="1539" spans="2:7" x14ac:dyDescent="0.2">
      <c r="B1539">
        <v>6</v>
      </c>
      <c r="C1539" s="3">
        <v>2</v>
      </c>
      <c r="D1539">
        <v>2.9954999999999998</v>
      </c>
      <c r="E1539">
        <v>55.866700000000002</v>
      </c>
      <c r="F1539">
        <v>15.5</v>
      </c>
      <c r="G1539">
        <f t="shared" si="24"/>
        <v>263.98333333333329</v>
      </c>
    </row>
    <row r="1540" spans="2:7" x14ac:dyDescent="0.2">
      <c r="B1540">
        <v>7</v>
      </c>
      <c r="C1540" s="3">
        <v>2</v>
      </c>
      <c r="D1540">
        <v>2.8466999999999998</v>
      </c>
      <c r="E1540">
        <v>56.133299999999998</v>
      </c>
      <c r="F1540">
        <v>14.066700000000001</v>
      </c>
      <c r="G1540">
        <f t="shared" si="24"/>
        <v>263.18705555555556</v>
      </c>
    </row>
    <row r="1541" spans="2:7" x14ac:dyDescent="0.2">
      <c r="B1541">
        <v>8</v>
      </c>
      <c r="C1541" s="3">
        <v>2</v>
      </c>
      <c r="D1541">
        <v>2.5573000000000001</v>
      </c>
      <c r="E1541">
        <v>56.4</v>
      </c>
      <c r="F1541">
        <v>12.7333</v>
      </c>
      <c r="G1541">
        <f t="shared" si="24"/>
        <v>262.44627777777777</v>
      </c>
    </row>
    <row r="1542" spans="2:7" x14ac:dyDescent="0.2">
      <c r="B1542">
        <v>9</v>
      </c>
      <c r="C1542" s="3">
        <v>3</v>
      </c>
      <c r="D1542">
        <v>3.1928999999999998</v>
      </c>
      <c r="E1542">
        <v>55.241399999999999</v>
      </c>
      <c r="F1542">
        <v>12.6897</v>
      </c>
      <c r="G1542">
        <f t="shared" si="24"/>
        <v>262.42205555555552</v>
      </c>
    </row>
    <row r="1543" spans="2:7" x14ac:dyDescent="0.2">
      <c r="B1543">
        <v>10</v>
      </c>
      <c r="C1543" s="3">
        <v>3</v>
      </c>
      <c r="D1543">
        <v>3.7372999999999998</v>
      </c>
      <c r="E1543">
        <v>52.166699999999999</v>
      </c>
      <c r="F1543">
        <v>14.1</v>
      </c>
      <c r="G1543">
        <f t="shared" si="24"/>
        <v>263.20555555555552</v>
      </c>
    </row>
    <row r="1544" spans="2:7" x14ac:dyDescent="0.2">
      <c r="B1544">
        <v>11</v>
      </c>
      <c r="C1544" s="3">
        <v>3</v>
      </c>
      <c r="D1544">
        <v>4.2850000000000001</v>
      </c>
      <c r="E1544">
        <v>47.833300000000001</v>
      </c>
      <c r="F1544">
        <v>17.2667</v>
      </c>
      <c r="G1544">
        <f t="shared" si="24"/>
        <v>264.96483333333333</v>
      </c>
    </row>
    <row r="1545" spans="2:7" x14ac:dyDescent="0.2">
      <c r="B1545">
        <v>12</v>
      </c>
      <c r="C1545" s="3">
        <v>3</v>
      </c>
      <c r="D1545">
        <v>5.5712999999999999</v>
      </c>
      <c r="E1545">
        <v>42.3</v>
      </c>
      <c r="F1545">
        <v>22.466699999999999</v>
      </c>
      <c r="G1545">
        <f t="shared" si="24"/>
        <v>267.85372222222219</v>
      </c>
    </row>
    <row r="1546" spans="2:7" x14ac:dyDescent="0.2">
      <c r="B1546">
        <v>13</v>
      </c>
      <c r="C1546" s="3">
        <v>4</v>
      </c>
      <c r="D1546">
        <v>3.9298000000000002</v>
      </c>
      <c r="E1546">
        <v>41.1</v>
      </c>
      <c r="F1546">
        <v>23.3</v>
      </c>
      <c r="G1546">
        <f t="shared" si="24"/>
        <v>268.31666666666666</v>
      </c>
    </row>
    <row r="1547" spans="2:7" x14ac:dyDescent="0.2">
      <c r="B1547">
        <v>14</v>
      </c>
      <c r="C1547" s="3">
        <v>3</v>
      </c>
      <c r="D1547">
        <v>3.5972</v>
      </c>
      <c r="E1547">
        <v>38.5</v>
      </c>
      <c r="F1547">
        <v>25.9</v>
      </c>
      <c r="G1547">
        <f t="shared" si="24"/>
        <v>269.76111111111106</v>
      </c>
    </row>
    <row r="1548" spans="2:7" x14ac:dyDescent="0.2">
      <c r="B1548">
        <v>15</v>
      </c>
      <c r="C1548" s="3">
        <v>3</v>
      </c>
      <c r="D1548">
        <v>3.2172000000000001</v>
      </c>
      <c r="E1548">
        <v>37.833300000000001</v>
      </c>
      <c r="F1548">
        <v>24.433299999999999</v>
      </c>
      <c r="G1548">
        <f t="shared" si="24"/>
        <v>268.94627777777777</v>
      </c>
    </row>
    <row r="1549" spans="2:7" x14ac:dyDescent="0.2">
      <c r="B1549">
        <v>16</v>
      </c>
      <c r="C1549" s="3">
        <v>3</v>
      </c>
      <c r="D1549">
        <v>2.7768000000000002</v>
      </c>
      <c r="E1549">
        <v>40.2333</v>
      </c>
      <c r="F1549">
        <v>21.366700000000002</v>
      </c>
      <c r="G1549">
        <f t="shared" si="24"/>
        <v>267.2426111111111</v>
      </c>
    </row>
    <row r="1550" spans="2:7" x14ac:dyDescent="0.2">
      <c r="B1550">
        <v>17</v>
      </c>
      <c r="C1550" s="3">
        <v>4</v>
      </c>
      <c r="D1550">
        <v>2.6795</v>
      </c>
      <c r="E1550">
        <v>41.7667</v>
      </c>
      <c r="F1550">
        <v>19.899999999999999</v>
      </c>
      <c r="G1550">
        <f t="shared" si="24"/>
        <v>266.42777777777775</v>
      </c>
    </row>
    <row r="1551" spans="2:7" x14ac:dyDescent="0.2">
      <c r="B1551">
        <v>18</v>
      </c>
      <c r="C1551" s="3">
        <v>6</v>
      </c>
      <c r="D1551">
        <v>2.5385</v>
      </c>
      <c r="E1551">
        <v>43.6</v>
      </c>
      <c r="F1551">
        <v>16.7667</v>
      </c>
      <c r="G1551">
        <f t="shared" si="24"/>
        <v>264.68705555555556</v>
      </c>
    </row>
    <row r="1552" spans="2:7" x14ac:dyDescent="0.2">
      <c r="B1552">
        <v>19</v>
      </c>
      <c r="C1552" s="3">
        <v>5</v>
      </c>
      <c r="D1552">
        <v>3.5912999999999999</v>
      </c>
      <c r="E1552">
        <v>47.433300000000003</v>
      </c>
      <c r="F1552">
        <v>14.8</v>
      </c>
      <c r="G1552">
        <f t="shared" si="24"/>
        <v>263.59444444444443</v>
      </c>
    </row>
    <row r="1553" spans="1:7" x14ac:dyDescent="0.2">
      <c r="B1553">
        <v>20</v>
      </c>
      <c r="C1553" s="3">
        <v>5</v>
      </c>
      <c r="D1553">
        <v>5.0075000000000003</v>
      </c>
      <c r="E1553">
        <v>50.666699999999999</v>
      </c>
      <c r="F1553">
        <v>13.066700000000001</v>
      </c>
      <c r="G1553">
        <f t="shared" si="24"/>
        <v>262.63149999999996</v>
      </c>
    </row>
    <row r="1554" spans="1:7" x14ac:dyDescent="0.2">
      <c r="B1554">
        <v>21</v>
      </c>
      <c r="C1554" s="3">
        <v>5</v>
      </c>
      <c r="D1554">
        <v>3.8948</v>
      </c>
      <c r="E1554">
        <v>51.833300000000001</v>
      </c>
      <c r="F1554">
        <v>12.1</v>
      </c>
      <c r="G1554">
        <f t="shared" si="24"/>
        <v>262.09444444444443</v>
      </c>
    </row>
    <row r="1555" spans="1:7" x14ac:dyDescent="0.2">
      <c r="B1555">
        <v>22</v>
      </c>
      <c r="C1555" s="3">
        <v>4</v>
      </c>
      <c r="D1555">
        <v>4.5297000000000001</v>
      </c>
      <c r="E1555">
        <v>50.866700000000002</v>
      </c>
      <c r="F1555">
        <v>12.4</v>
      </c>
      <c r="G1555">
        <f t="shared" si="24"/>
        <v>262.26111111111106</v>
      </c>
    </row>
    <row r="1556" spans="1:7" x14ac:dyDescent="0.2">
      <c r="B1556">
        <v>23</v>
      </c>
      <c r="C1556" s="3">
        <v>4</v>
      </c>
      <c r="D1556">
        <v>3.7280000000000002</v>
      </c>
      <c r="E1556">
        <v>51.433300000000003</v>
      </c>
      <c r="F1556">
        <v>11.433299999999999</v>
      </c>
      <c r="G1556">
        <f t="shared" si="24"/>
        <v>261.72405555555554</v>
      </c>
    </row>
    <row r="1557" spans="1:7" x14ac:dyDescent="0.2">
      <c r="A1557" s="2">
        <v>44597</v>
      </c>
      <c r="B1557">
        <v>24</v>
      </c>
      <c r="C1557" s="4">
        <v>5</v>
      </c>
      <c r="D1557">
        <v>4.2045000000000003</v>
      </c>
      <c r="E1557">
        <v>52.166699999999999</v>
      </c>
      <c r="F1557">
        <v>11.7</v>
      </c>
      <c r="G1557">
        <f t="shared" si="24"/>
        <v>261.87222222222221</v>
      </c>
    </row>
    <row r="1558" spans="1:7" x14ac:dyDescent="0.2">
      <c r="B1558">
        <v>1</v>
      </c>
      <c r="C1558" s="4">
        <v>5</v>
      </c>
      <c r="D1558">
        <v>5.1100000000000003</v>
      </c>
      <c r="E1558">
        <v>53.533299999999997</v>
      </c>
      <c r="F1558">
        <v>11.2</v>
      </c>
      <c r="G1558">
        <f t="shared" si="24"/>
        <v>261.59444444444443</v>
      </c>
    </row>
    <row r="1559" spans="1:7" x14ac:dyDescent="0.2">
      <c r="B1559">
        <v>2</v>
      </c>
      <c r="C1559" s="4">
        <v>5</v>
      </c>
      <c r="D1559">
        <v>4.6651999999999996</v>
      </c>
      <c r="E1559">
        <v>54.103400000000001</v>
      </c>
      <c r="F1559">
        <v>12.069000000000001</v>
      </c>
      <c r="G1559">
        <f t="shared" si="24"/>
        <v>262.07722222222219</v>
      </c>
    </row>
    <row r="1560" spans="1:7" x14ac:dyDescent="0.2">
      <c r="B1560">
        <v>3</v>
      </c>
      <c r="C1560" s="4">
        <v>5</v>
      </c>
      <c r="D1560">
        <v>4.3902999999999999</v>
      </c>
      <c r="E1560">
        <v>54.066699999999997</v>
      </c>
      <c r="F1560">
        <v>12.8</v>
      </c>
      <c r="G1560">
        <f t="shared" si="24"/>
        <v>262.48333333333329</v>
      </c>
    </row>
    <row r="1561" spans="1:7" x14ac:dyDescent="0.2">
      <c r="B1561">
        <v>4</v>
      </c>
      <c r="C1561" s="4">
        <v>5</v>
      </c>
      <c r="D1561">
        <v>4.9783999999999997</v>
      </c>
      <c r="E1561">
        <v>56.965499999999999</v>
      </c>
      <c r="F1561">
        <v>11.1724</v>
      </c>
      <c r="G1561">
        <f t="shared" si="24"/>
        <v>261.5791111111111</v>
      </c>
    </row>
    <row r="1562" spans="1:7" x14ac:dyDescent="0.2">
      <c r="B1562">
        <v>5</v>
      </c>
      <c r="C1562" s="4">
        <v>5</v>
      </c>
      <c r="D1562">
        <v>4.5884999999999998</v>
      </c>
      <c r="E1562">
        <v>60.4</v>
      </c>
      <c r="F1562">
        <v>10.1</v>
      </c>
      <c r="G1562">
        <f t="shared" si="24"/>
        <v>260.98333333333329</v>
      </c>
    </row>
    <row r="1563" spans="1:7" x14ac:dyDescent="0.2">
      <c r="B1563">
        <v>6</v>
      </c>
      <c r="C1563" s="4">
        <v>4</v>
      </c>
      <c r="D1563">
        <v>5.3746999999999998</v>
      </c>
      <c r="E1563">
        <v>60.344799999999999</v>
      </c>
      <c r="F1563">
        <v>12.1724</v>
      </c>
      <c r="G1563">
        <f t="shared" si="24"/>
        <v>262.13466666666665</v>
      </c>
    </row>
    <row r="1564" spans="1:7" x14ac:dyDescent="0.2">
      <c r="B1564">
        <v>7</v>
      </c>
      <c r="C1564" s="4">
        <v>5</v>
      </c>
      <c r="D1564">
        <v>7.7165999999999997</v>
      </c>
      <c r="E1564">
        <v>59.758600000000001</v>
      </c>
      <c r="F1564">
        <v>12.4138</v>
      </c>
      <c r="G1564">
        <f t="shared" si="24"/>
        <v>262.26877777777776</v>
      </c>
    </row>
    <row r="1565" spans="1:7" x14ac:dyDescent="0.2">
      <c r="B1565">
        <v>8</v>
      </c>
      <c r="C1565" s="4">
        <v>5</v>
      </c>
      <c r="D1565">
        <v>7.23</v>
      </c>
      <c r="E1565">
        <v>59.25</v>
      </c>
      <c r="F1565">
        <v>10.428599999999999</v>
      </c>
      <c r="G1565">
        <f t="shared" si="24"/>
        <v>261.16588888888884</v>
      </c>
    </row>
    <row r="1566" spans="1:7" x14ac:dyDescent="0.2">
      <c r="B1566">
        <v>9</v>
      </c>
      <c r="C1566" s="4">
        <v>5</v>
      </c>
      <c r="D1566">
        <v>7.9943999999999997</v>
      </c>
      <c r="E1566">
        <v>57.148099999999999</v>
      </c>
      <c r="F1566">
        <v>11.7407</v>
      </c>
      <c r="G1566">
        <f t="shared" si="24"/>
        <v>261.89483333333334</v>
      </c>
    </row>
    <row r="1567" spans="1:7" x14ac:dyDescent="0.2">
      <c r="B1567">
        <v>10</v>
      </c>
      <c r="C1567" s="4">
        <v>6</v>
      </c>
      <c r="D1567">
        <v>7.2308000000000003</v>
      </c>
      <c r="E1567">
        <v>51.466700000000003</v>
      </c>
      <c r="F1567">
        <v>19.866700000000002</v>
      </c>
      <c r="G1567">
        <f t="shared" si="24"/>
        <v>266.40927777777773</v>
      </c>
    </row>
    <row r="1568" spans="1:7" x14ac:dyDescent="0.2">
      <c r="B1568">
        <v>11</v>
      </c>
      <c r="C1568" s="4">
        <v>6</v>
      </c>
      <c r="D1568">
        <v>5.6020000000000003</v>
      </c>
      <c r="E1568">
        <v>43</v>
      </c>
      <c r="F1568">
        <v>27.636399999999998</v>
      </c>
      <c r="G1568">
        <f t="shared" si="24"/>
        <v>270.72577777777775</v>
      </c>
    </row>
    <row r="1569" spans="1:7" x14ac:dyDescent="0.2">
      <c r="B1569">
        <v>12</v>
      </c>
      <c r="C1569" s="4">
        <v>6</v>
      </c>
      <c r="D1569">
        <v>3.3624999999999998</v>
      </c>
      <c r="E1569">
        <v>37.75</v>
      </c>
      <c r="F1569">
        <v>32.6</v>
      </c>
      <c r="G1569">
        <f t="shared" si="24"/>
        <v>273.48333333333329</v>
      </c>
    </row>
    <row r="1570" spans="1:7" x14ac:dyDescent="0.2">
      <c r="B1570">
        <v>13</v>
      </c>
      <c r="C1570" s="4">
        <v>7</v>
      </c>
      <c r="D1570">
        <v>3.9668000000000001</v>
      </c>
      <c r="E1570">
        <v>33.966700000000003</v>
      </c>
      <c r="F1570">
        <v>34.833300000000001</v>
      </c>
      <c r="G1570">
        <f t="shared" si="24"/>
        <v>274.72405555555554</v>
      </c>
    </row>
    <row r="1571" spans="1:7" x14ac:dyDescent="0.2">
      <c r="B1571">
        <v>14</v>
      </c>
      <c r="C1571" s="4">
        <v>8</v>
      </c>
      <c r="D1571">
        <v>7.4794999999999998</v>
      </c>
      <c r="E1571">
        <v>38.642899999999997</v>
      </c>
      <c r="F1571">
        <v>29.928599999999999</v>
      </c>
      <c r="G1571">
        <f t="shared" si="24"/>
        <v>271.99922222222222</v>
      </c>
    </row>
    <row r="1572" spans="1:7" x14ac:dyDescent="0.2">
      <c r="B1572">
        <v>15</v>
      </c>
      <c r="C1572" s="4">
        <v>6</v>
      </c>
      <c r="D1572">
        <v>6.3122999999999996</v>
      </c>
      <c r="E1572">
        <v>38.299999999999997</v>
      </c>
      <c r="F1572">
        <v>31.466699999999999</v>
      </c>
      <c r="G1572">
        <f t="shared" si="24"/>
        <v>272.85372222222219</v>
      </c>
    </row>
    <row r="1573" spans="1:7" x14ac:dyDescent="0.2">
      <c r="B1573">
        <v>16</v>
      </c>
      <c r="C1573" s="4">
        <v>6</v>
      </c>
      <c r="D1573">
        <v>5.6433</v>
      </c>
      <c r="E1573">
        <v>36.7333</v>
      </c>
      <c r="F1573">
        <v>32.033299999999997</v>
      </c>
      <c r="G1573">
        <f t="shared" si="24"/>
        <v>273.16849999999999</v>
      </c>
    </row>
    <row r="1574" spans="1:7" x14ac:dyDescent="0.2">
      <c r="B1574">
        <v>17</v>
      </c>
      <c r="C1574" s="4">
        <v>7</v>
      </c>
      <c r="D1574">
        <v>5.4146999999999998</v>
      </c>
      <c r="E1574">
        <v>35.882399999999997</v>
      </c>
      <c r="F1574">
        <v>29.647099999999998</v>
      </c>
      <c r="G1574">
        <f t="shared" si="24"/>
        <v>271.84283333333332</v>
      </c>
    </row>
    <row r="1575" spans="1:7" x14ac:dyDescent="0.2">
      <c r="B1575">
        <v>18</v>
      </c>
      <c r="C1575" s="4">
        <v>7</v>
      </c>
      <c r="D1575">
        <v>5.4118000000000004</v>
      </c>
      <c r="E1575">
        <v>43.235300000000002</v>
      </c>
      <c r="F1575">
        <v>21.2941</v>
      </c>
      <c r="G1575">
        <f t="shared" si="24"/>
        <v>267.20227777777774</v>
      </c>
    </row>
    <row r="1576" spans="1:7" x14ac:dyDescent="0.2">
      <c r="B1576">
        <v>19</v>
      </c>
      <c r="C1576" s="4">
        <v>7</v>
      </c>
      <c r="D1576">
        <v>5.3282999999999996</v>
      </c>
      <c r="E1576">
        <v>47.1</v>
      </c>
      <c r="F1576">
        <v>18.899999999999999</v>
      </c>
      <c r="G1576">
        <f t="shared" si="24"/>
        <v>265.87222222222221</v>
      </c>
    </row>
    <row r="1577" spans="1:7" x14ac:dyDescent="0.2">
      <c r="B1577">
        <v>20</v>
      </c>
      <c r="C1577" s="4">
        <v>7</v>
      </c>
      <c r="D1577">
        <v>8.1746999999999996</v>
      </c>
      <c r="E1577">
        <v>50.930999999999997</v>
      </c>
      <c r="F1577">
        <v>17.379300000000001</v>
      </c>
      <c r="G1577">
        <f t="shared" si="24"/>
        <v>265.02738888888888</v>
      </c>
    </row>
    <row r="1578" spans="1:7" x14ac:dyDescent="0.2">
      <c r="B1578">
        <v>21</v>
      </c>
      <c r="C1578" s="4">
        <v>6</v>
      </c>
      <c r="D1578">
        <v>8.9541000000000004</v>
      </c>
      <c r="E1578">
        <v>54.172400000000003</v>
      </c>
      <c r="F1578">
        <v>16.689699999999998</v>
      </c>
      <c r="G1578">
        <f t="shared" si="24"/>
        <v>264.64427777777775</v>
      </c>
    </row>
    <row r="1579" spans="1:7" x14ac:dyDescent="0.2">
      <c r="B1579">
        <v>22</v>
      </c>
      <c r="C1579" s="4">
        <v>5</v>
      </c>
      <c r="D1579">
        <v>7.9364999999999997</v>
      </c>
      <c r="E1579">
        <v>55.2333</v>
      </c>
      <c r="F1579">
        <v>16.7</v>
      </c>
      <c r="G1579">
        <f t="shared" si="24"/>
        <v>264.64999999999998</v>
      </c>
    </row>
    <row r="1580" spans="1:7" x14ac:dyDescent="0.2">
      <c r="B1580">
        <v>23</v>
      </c>
      <c r="C1580" s="4">
        <v>5</v>
      </c>
      <c r="D1580">
        <v>8.2629999999999999</v>
      </c>
      <c r="E1580">
        <v>56.433300000000003</v>
      </c>
      <c r="F1580">
        <v>17.033300000000001</v>
      </c>
      <c r="G1580">
        <f t="shared" si="24"/>
        <v>264.83516666666662</v>
      </c>
    </row>
    <row r="1581" spans="1:7" ht="16" thickBot="1" x14ac:dyDescent="0.25">
      <c r="A1581" s="2">
        <v>44598</v>
      </c>
      <c r="B1581">
        <v>24</v>
      </c>
      <c r="C1581" s="6">
        <v>5</v>
      </c>
      <c r="D1581">
        <v>9.0333000000000006</v>
      </c>
      <c r="E1581">
        <v>58.033299999999997</v>
      </c>
      <c r="F1581">
        <v>17</v>
      </c>
      <c r="G1581">
        <f t="shared" si="24"/>
        <v>264.81666666666666</v>
      </c>
    </row>
    <row r="1582" spans="1:7" ht="16" thickBot="1" x14ac:dyDescent="0.25">
      <c r="B1582">
        <v>1</v>
      </c>
      <c r="C1582" s="6">
        <v>6</v>
      </c>
      <c r="D1582">
        <v>11.198700000000001</v>
      </c>
      <c r="E1582">
        <v>60.043500000000002</v>
      </c>
      <c r="F1582">
        <v>17.087</v>
      </c>
      <c r="G1582">
        <f t="shared" si="24"/>
        <v>264.86499999999995</v>
      </c>
    </row>
    <row r="1583" spans="1:7" ht="16" thickBot="1" x14ac:dyDescent="0.25">
      <c r="B1583">
        <v>2</v>
      </c>
      <c r="C1583" s="6">
        <v>14</v>
      </c>
      <c r="D1583">
        <v>31.1707</v>
      </c>
      <c r="E1583">
        <v>60.517200000000003</v>
      </c>
      <c r="F1583">
        <v>18.758600000000001</v>
      </c>
      <c r="G1583">
        <f t="shared" si="24"/>
        <v>265.79366666666664</v>
      </c>
    </row>
    <row r="1584" spans="1:7" ht="16" thickBot="1" x14ac:dyDescent="0.25">
      <c r="B1584">
        <v>3</v>
      </c>
      <c r="C1584" s="6">
        <v>17</v>
      </c>
      <c r="D1584">
        <v>46.402500000000003</v>
      </c>
      <c r="E1584">
        <v>61</v>
      </c>
      <c r="F1584">
        <v>20.433299999999999</v>
      </c>
      <c r="G1584">
        <f t="shared" si="24"/>
        <v>266.72405555555554</v>
      </c>
    </row>
    <row r="1585" spans="2:7" ht="16" thickBot="1" x14ac:dyDescent="0.25">
      <c r="B1585">
        <v>4</v>
      </c>
      <c r="C1585" s="6">
        <v>15</v>
      </c>
      <c r="D1585">
        <v>40.493200000000002</v>
      </c>
      <c r="E1585">
        <v>60.033299999999997</v>
      </c>
      <c r="F1585">
        <v>21</v>
      </c>
      <c r="G1585">
        <f t="shared" si="24"/>
        <v>267.03888888888889</v>
      </c>
    </row>
    <row r="1586" spans="2:7" ht="16" thickBot="1" x14ac:dyDescent="0.25">
      <c r="B1586">
        <v>5</v>
      </c>
      <c r="C1586" s="6">
        <v>13</v>
      </c>
      <c r="D1586">
        <v>35.580199999999998</v>
      </c>
      <c r="E1586">
        <v>60.965499999999999</v>
      </c>
      <c r="F1586">
        <v>20.137899999999998</v>
      </c>
      <c r="G1586">
        <f t="shared" si="24"/>
        <v>266.5599444444444</v>
      </c>
    </row>
    <row r="1587" spans="2:7" ht="16" thickBot="1" x14ac:dyDescent="0.25">
      <c r="B1587">
        <v>6</v>
      </c>
      <c r="C1587" s="6">
        <v>13</v>
      </c>
      <c r="D1587">
        <v>34.784199999999998</v>
      </c>
      <c r="E1587">
        <v>62.033299999999997</v>
      </c>
      <c r="F1587">
        <v>20</v>
      </c>
      <c r="G1587">
        <f t="shared" si="24"/>
        <v>266.48333333333329</v>
      </c>
    </row>
    <row r="1588" spans="2:7" ht="16" thickBot="1" x14ac:dyDescent="0.25">
      <c r="B1588">
        <v>7</v>
      </c>
      <c r="C1588" s="6">
        <v>12</v>
      </c>
      <c r="D1588">
        <v>36.371499999999997</v>
      </c>
      <c r="E1588">
        <v>63.333300000000001</v>
      </c>
      <c r="F1588">
        <v>20.066700000000001</v>
      </c>
      <c r="G1588">
        <f t="shared" si="24"/>
        <v>266.52038888888887</v>
      </c>
    </row>
    <row r="1589" spans="2:7" ht="16" thickBot="1" x14ac:dyDescent="0.25">
      <c r="B1589">
        <v>8</v>
      </c>
      <c r="C1589" s="6">
        <v>12</v>
      </c>
      <c r="D1589">
        <v>31.767099999999999</v>
      </c>
      <c r="E1589">
        <v>63.206899999999997</v>
      </c>
      <c r="F1589">
        <v>20.137899999999998</v>
      </c>
      <c r="G1589">
        <f t="shared" si="24"/>
        <v>266.5599444444444</v>
      </c>
    </row>
    <row r="1590" spans="2:7" ht="16" thickBot="1" x14ac:dyDescent="0.25">
      <c r="B1590">
        <v>9</v>
      </c>
      <c r="C1590" s="6">
        <v>11</v>
      </c>
      <c r="D1590">
        <v>30.246400000000001</v>
      </c>
      <c r="E1590">
        <v>61.464300000000001</v>
      </c>
      <c r="F1590">
        <v>21.821400000000001</v>
      </c>
      <c r="G1590">
        <f t="shared" si="24"/>
        <v>267.4952222222222</v>
      </c>
    </row>
    <row r="1591" spans="2:7" ht="16" thickBot="1" x14ac:dyDescent="0.25">
      <c r="B1591">
        <v>10</v>
      </c>
      <c r="C1591" s="6">
        <v>12</v>
      </c>
      <c r="D1591">
        <v>28.1023</v>
      </c>
      <c r="E1591">
        <v>56.545499999999997</v>
      </c>
      <c r="F1591">
        <v>25.318200000000001</v>
      </c>
      <c r="G1591">
        <f t="shared" si="24"/>
        <v>269.43788888888889</v>
      </c>
    </row>
    <row r="1592" spans="2:7" ht="16" thickBot="1" x14ac:dyDescent="0.25">
      <c r="B1592">
        <v>11</v>
      </c>
      <c r="C1592" s="6">
        <v>12</v>
      </c>
      <c r="D1592">
        <v>27.760899999999999</v>
      </c>
      <c r="E1592">
        <v>50.478299999999997</v>
      </c>
      <c r="F1592">
        <v>29.869599999999998</v>
      </c>
      <c r="G1592">
        <f t="shared" si="24"/>
        <v>271.96644444444445</v>
      </c>
    </row>
    <row r="1593" spans="2:7" ht="16" thickBot="1" x14ac:dyDescent="0.25">
      <c r="B1593">
        <v>12</v>
      </c>
      <c r="C1593" s="6">
        <v>13</v>
      </c>
      <c r="D1593">
        <v>27.1403</v>
      </c>
      <c r="E1593">
        <v>47.133299999999998</v>
      </c>
      <c r="F1593">
        <v>32.4</v>
      </c>
      <c r="G1593">
        <f t="shared" si="24"/>
        <v>273.37222222222221</v>
      </c>
    </row>
    <row r="1594" spans="2:7" ht="16" thickBot="1" x14ac:dyDescent="0.25">
      <c r="B1594">
        <v>13</v>
      </c>
      <c r="C1594" s="6">
        <v>13</v>
      </c>
      <c r="D1594">
        <v>24.992699999999999</v>
      </c>
      <c r="E1594">
        <v>43</v>
      </c>
      <c r="F1594">
        <v>35.2667</v>
      </c>
      <c r="G1594">
        <f t="shared" si="24"/>
        <v>274.96483333333333</v>
      </c>
    </row>
    <row r="1595" spans="2:7" ht="16" thickBot="1" x14ac:dyDescent="0.25">
      <c r="B1595">
        <v>14</v>
      </c>
      <c r="C1595" s="6">
        <v>13</v>
      </c>
      <c r="D1595">
        <v>23.537500000000001</v>
      </c>
      <c r="E1595">
        <v>41.2333</v>
      </c>
      <c r="F1595">
        <v>36.7333</v>
      </c>
      <c r="G1595">
        <f t="shared" si="24"/>
        <v>275.77961111111108</v>
      </c>
    </row>
    <row r="1596" spans="2:7" ht="16" thickBot="1" x14ac:dyDescent="0.25">
      <c r="B1596">
        <v>15</v>
      </c>
      <c r="C1596" s="6">
        <v>11</v>
      </c>
      <c r="D1596">
        <v>23.679200000000002</v>
      </c>
      <c r="E1596">
        <v>41.3</v>
      </c>
      <c r="F1596">
        <v>36.633299999999998</v>
      </c>
      <c r="G1596">
        <f t="shared" si="24"/>
        <v>275.72405555555554</v>
      </c>
    </row>
    <row r="1597" spans="2:7" ht="16" thickBot="1" x14ac:dyDescent="0.25">
      <c r="B1597">
        <v>16</v>
      </c>
      <c r="C1597" s="6">
        <v>12</v>
      </c>
      <c r="D1597">
        <v>24.2164</v>
      </c>
      <c r="E1597">
        <v>43.103400000000001</v>
      </c>
      <c r="F1597">
        <v>35.655200000000001</v>
      </c>
      <c r="G1597">
        <f t="shared" si="24"/>
        <v>275.18066666666664</v>
      </c>
    </row>
    <row r="1598" spans="2:7" ht="16" thickBot="1" x14ac:dyDescent="0.25">
      <c r="B1598">
        <v>17</v>
      </c>
      <c r="C1598" s="6">
        <v>13</v>
      </c>
      <c r="D1598">
        <v>23.723500000000001</v>
      </c>
      <c r="E1598">
        <v>46.2</v>
      </c>
      <c r="F1598">
        <v>33.7333</v>
      </c>
      <c r="G1598">
        <f t="shared" ref="G1598:G1659" si="25">CONVERT(F1598,"F","C")+273.15</f>
        <v>274.11294444444439</v>
      </c>
    </row>
    <row r="1599" spans="2:7" ht="16" thickBot="1" x14ac:dyDescent="0.25">
      <c r="B1599">
        <v>18</v>
      </c>
      <c r="C1599" s="6">
        <v>12</v>
      </c>
      <c r="D1599">
        <v>25.8809</v>
      </c>
      <c r="E1599">
        <v>49.517200000000003</v>
      </c>
      <c r="F1599">
        <v>30.482800000000001</v>
      </c>
      <c r="G1599">
        <f t="shared" si="25"/>
        <v>272.30711111111111</v>
      </c>
    </row>
    <row r="1600" spans="2:7" ht="16" thickBot="1" x14ac:dyDescent="0.25">
      <c r="B1600">
        <v>19</v>
      </c>
      <c r="C1600" s="6">
        <v>12</v>
      </c>
      <c r="D1600">
        <v>25.824100000000001</v>
      </c>
      <c r="E1600">
        <v>53.071399999999997</v>
      </c>
      <c r="F1600">
        <v>28.642900000000001</v>
      </c>
      <c r="G1600">
        <f t="shared" si="25"/>
        <v>271.28494444444442</v>
      </c>
    </row>
    <row r="1601" spans="1:7" ht="16" thickBot="1" x14ac:dyDescent="0.25">
      <c r="B1601">
        <v>20</v>
      </c>
      <c r="C1601" s="6">
        <v>12</v>
      </c>
      <c r="D1601">
        <v>25.152899999999999</v>
      </c>
      <c r="E1601">
        <v>54.25</v>
      </c>
      <c r="F1601">
        <v>28</v>
      </c>
      <c r="G1601">
        <f t="shared" si="25"/>
        <v>270.92777777777775</v>
      </c>
    </row>
    <row r="1602" spans="1:7" ht="16" thickBot="1" x14ac:dyDescent="0.25">
      <c r="B1602">
        <v>21</v>
      </c>
      <c r="C1602" s="6">
        <v>11</v>
      </c>
      <c r="D1602">
        <v>25.05</v>
      </c>
      <c r="E1602">
        <v>54.2759</v>
      </c>
      <c r="F1602">
        <v>28.034500000000001</v>
      </c>
      <c r="G1602">
        <f t="shared" si="25"/>
        <v>270.9469444444444</v>
      </c>
    </row>
    <row r="1603" spans="1:7" ht="16" thickBot="1" x14ac:dyDescent="0.25">
      <c r="B1603">
        <v>22</v>
      </c>
      <c r="C1603" s="6">
        <v>11</v>
      </c>
      <c r="D1603">
        <v>25.011600000000001</v>
      </c>
      <c r="E1603">
        <v>54.107100000000003</v>
      </c>
      <c r="F1603">
        <v>28</v>
      </c>
      <c r="G1603">
        <f t="shared" si="25"/>
        <v>270.92777777777775</v>
      </c>
    </row>
    <row r="1604" spans="1:7" ht="16" thickBot="1" x14ac:dyDescent="0.25">
      <c r="B1604">
        <v>23</v>
      </c>
      <c r="C1604" s="6">
        <v>11</v>
      </c>
      <c r="D1604">
        <v>24.889500000000002</v>
      </c>
      <c r="E1604">
        <v>55.1905</v>
      </c>
      <c r="F1604">
        <v>27.428599999999999</v>
      </c>
      <c r="G1604">
        <f t="shared" si="25"/>
        <v>270.6103333333333</v>
      </c>
    </row>
    <row r="1605" spans="1:7" x14ac:dyDescent="0.2">
      <c r="A1605" s="2">
        <v>44599</v>
      </c>
      <c r="B1605">
        <v>24</v>
      </c>
      <c r="C1605" s="3">
        <v>11</v>
      </c>
      <c r="D1605">
        <v>27.398299999999999</v>
      </c>
      <c r="E1605">
        <v>57.833300000000001</v>
      </c>
      <c r="F1605">
        <v>27</v>
      </c>
      <c r="G1605">
        <f t="shared" si="25"/>
        <v>270.37222222222221</v>
      </c>
    </row>
    <row r="1606" spans="1:7" x14ac:dyDescent="0.2">
      <c r="B1606">
        <v>1</v>
      </c>
      <c r="C1606" s="3">
        <v>11</v>
      </c>
      <c r="D1606">
        <v>30.87</v>
      </c>
      <c r="E1606">
        <v>61.823500000000003</v>
      </c>
      <c r="F1606">
        <v>27</v>
      </c>
      <c r="G1606">
        <f t="shared" si="25"/>
        <v>270.37222222222221</v>
      </c>
    </row>
    <row r="1607" spans="1:7" x14ac:dyDescent="0.2">
      <c r="B1607">
        <v>2</v>
      </c>
      <c r="C1607" s="3">
        <v>13</v>
      </c>
      <c r="D1607">
        <v>33.833300000000001</v>
      </c>
      <c r="E1607">
        <v>64.400000000000006</v>
      </c>
      <c r="F1607">
        <v>27</v>
      </c>
      <c r="G1607">
        <f t="shared" si="25"/>
        <v>270.37222222222221</v>
      </c>
    </row>
    <row r="1608" spans="1:7" x14ac:dyDescent="0.2">
      <c r="B1608">
        <v>3</v>
      </c>
      <c r="C1608" s="3">
        <v>14</v>
      </c>
      <c r="D1608">
        <v>35.804400000000001</v>
      </c>
      <c r="E1608">
        <v>65.117599999999996</v>
      </c>
      <c r="F1608">
        <v>27</v>
      </c>
      <c r="G1608">
        <f t="shared" si="25"/>
        <v>270.37222222222221</v>
      </c>
    </row>
    <row r="1609" spans="1:7" x14ac:dyDescent="0.2">
      <c r="B1609">
        <v>4</v>
      </c>
      <c r="C1609" s="3">
        <v>15</v>
      </c>
      <c r="D1609">
        <v>38.213999999999999</v>
      </c>
      <c r="E1609">
        <v>66.381</v>
      </c>
      <c r="F1609">
        <v>27</v>
      </c>
      <c r="G1609">
        <f t="shared" si="25"/>
        <v>270.37222222222221</v>
      </c>
    </row>
    <row r="1610" spans="1:7" x14ac:dyDescent="0.2">
      <c r="B1610">
        <v>5</v>
      </c>
      <c r="C1610" s="3">
        <v>15</v>
      </c>
      <c r="D1610">
        <v>40.453899999999997</v>
      </c>
      <c r="E1610">
        <v>67.518500000000003</v>
      </c>
      <c r="F1610">
        <v>27</v>
      </c>
      <c r="G1610">
        <f t="shared" si="25"/>
        <v>270.37222222222221</v>
      </c>
    </row>
    <row r="1611" spans="1:7" x14ac:dyDescent="0.2">
      <c r="B1611">
        <v>6</v>
      </c>
      <c r="C1611" s="3">
        <v>15</v>
      </c>
      <c r="D1611">
        <v>39.847200000000001</v>
      </c>
      <c r="E1611">
        <v>68</v>
      </c>
      <c r="F1611">
        <v>27</v>
      </c>
      <c r="G1611">
        <f t="shared" si="25"/>
        <v>270.37222222222221</v>
      </c>
    </row>
    <row r="1612" spans="1:7" x14ac:dyDescent="0.2">
      <c r="B1612">
        <v>7</v>
      </c>
      <c r="C1612" s="3">
        <v>15</v>
      </c>
      <c r="D1612">
        <v>40.347200000000001</v>
      </c>
      <c r="E1612">
        <v>67.966700000000003</v>
      </c>
      <c r="F1612">
        <v>27</v>
      </c>
      <c r="G1612">
        <f t="shared" si="25"/>
        <v>270.37222222222221</v>
      </c>
    </row>
    <row r="1613" spans="1:7" x14ac:dyDescent="0.2">
      <c r="B1613">
        <v>8</v>
      </c>
      <c r="C1613" s="3">
        <v>16</v>
      </c>
      <c r="D1613">
        <v>42.7117</v>
      </c>
      <c r="E1613">
        <v>68.185199999999995</v>
      </c>
      <c r="F1613">
        <v>26.333300000000001</v>
      </c>
      <c r="G1613">
        <f t="shared" si="25"/>
        <v>270.00183333333331</v>
      </c>
    </row>
    <row r="1614" spans="1:7" x14ac:dyDescent="0.2">
      <c r="B1614">
        <v>9</v>
      </c>
      <c r="C1614" s="3">
        <v>16</v>
      </c>
      <c r="D1614">
        <v>41.448</v>
      </c>
      <c r="E1614">
        <v>65.966700000000003</v>
      </c>
      <c r="F1614">
        <v>28.333300000000001</v>
      </c>
      <c r="G1614">
        <f t="shared" si="25"/>
        <v>271.11294444444439</v>
      </c>
    </row>
    <row r="1615" spans="1:7" x14ac:dyDescent="0.2">
      <c r="B1615">
        <v>10</v>
      </c>
      <c r="C1615" s="3">
        <v>16</v>
      </c>
      <c r="D1615">
        <v>37.051000000000002</v>
      </c>
      <c r="E1615">
        <v>55.133299999999998</v>
      </c>
      <c r="F1615">
        <v>34.466700000000003</v>
      </c>
      <c r="G1615">
        <f t="shared" si="25"/>
        <v>274.52038888888887</v>
      </c>
    </row>
    <row r="1616" spans="1:7" x14ac:dyDescent="0.2">
      <c r="B1616">
        <v>11</v>
      </c>
      <c r="C1616" s="3">
        <v>16</v>
      </c>
      <c r="D1616">
        <v>35.447800000000001</v>
      </c>
      <c r="E1616">
        <v>46.566699999999997</v>
      </c>
      <c r="F1616">
        <v>38.700000000000003</v>
      </c>
      <c r="G1616">
        <f t="shared" si="25"/>
        <v>276.87222222222221</v>
      </c>
    </row>
    <row r="1617" spans="1:7" x14ac:dyDescent="0.2">
      <c r="B1617">
        <v>12</v>
      </c>
      <c r="C1617" s="3">
        <v>18</v>
      </c>
      <c r="D1617">
        <v>34.835000000000001</v>
      </c>
      <c r="E1617">
        <v>41.966700000000003</v>
      </c>
      <c r="F1617">
        <v>41.533299999999997</v>
      </c>
      <c r="G1617">
        <f t="shared" si="25"/>
        <v>278.44627777777777</v>
      </c>
    </row>
    <row r="1618" spans="1:7" x14ac:dyDescent="0.2">
      <c r="B1618">
        <v>13</v>
      </c>
      <c r="C1618" s="3">
        <v>20</v>
      </c>
      <c r="D1618">
        <v>35.650199999999998</v>
      </c>
      <c r="E1618">
        <v>44.533299999999997</v>
      </c>
      <c r="F1618">
        <v>39.7667</v>
      </c>
      <c r="G1618">
        <f t="shared" si="25"/>
        <v>277.46483333333333</v>
      </c>
    </row>
    <row r="1619" spans="1:7" x14ac:dyDescent="0.2">
      <c r="B1619">
        <v>14</v>
      </c>
      <c r="C1619" s="3">
        <v>19</v>
      </c>
      <c r="D1619">
        <v>36.04</v>
      </c>
      <c r="E1619">
        <v>50.8</v>
      </c>
      <c r="F1619">
        <v>37.666699999999999</v>
      </c>
      <c r="G1619">
        <f t="shared" si="25"/>
        <v>276.29816666666665</v>
      </c>
    </row>
    <row r="1620" spans="1:7" x14ac:dyDescent="0.2">
      <c r="B1620">
        <v>15</v>
      </c>
      <c r="C1620" s="3">
        <v>22</v>
      </c>
      <c r="D1620">
        <v>39.270699999999998</v>
      </c>
      <c r="E1620">
        <v>53.3</v>
      </c>
      <c r="F1620">
        <v>37.566699999999997</v>
      </c>
      <c r="G1620">
        <f t="shared" si="25"/>
        <v>276.2426111111111</v>
      </c>
    </row>
    <row r="1621" spans="1:7" x14ac:dyDescent="0.2">
      <c r="B1621">
        <v>16</v>
      </c>
      <c r="C1621" s="3">
        <v>23</v>
      </c>
      <c r="D1621">
        <v>42.054499999999997</v>
      </c>
      <c r="E1621">
        <v>55.833300000000001</v>
      </c>
      <c r="F1621">
        <v>36.566699999999997</v>
      </c>
      <c r="G1621">
        <f t="shared" si="25"/>
        <v>275.6870555555555</v>
      </c>
    </row>
    <row r="1622" spans="1:7" x14ac:dyDescent="0.2">
      <c r="B1622">
        <v>17</v>
      </c>
      <c r="C1622" s="3">
        <v>22</v>
      </c>
      <c r="D1622">
        <v>42.7727</v>
      </c>
      <c r="E1622">
        <v>58.7333</v>
      </c>
      <c r="F1622">
        <v>34.466700000000003</v>
      </c>
      <c r="G1622">
        <f t="shared" si="25"/>
        <v>274.52038888888887</v>
      </c>
    </row>
    <row r="1623" spans="1:7" x14ac:dyDescent="0.2">
      <c r="B1623">
        <v>18</v>
      </c>
      <c r="C1623" s="3">
        <v>24</v>
      </c>
      <c r="D1623">
        <v>47.054200000000002</v>
      </c>
      <c r="E1623">
        <v>60.4</v>
      </c>
      <c r="F1623">
        <v>33.200000000000003</v>
      </c>
      <c r="G1623">
        <f t="shared" si="25"/>
        <v>273.81666666666666</v>
      </c>
    </row>
    <row r="1624" spans="1:7" x14ac:dyDescent="0.2">
      <c r="B1624">
        <v>19</v>
      </c>
      <c r="C1624" s="3">
        <v>28</v>
      </c>
      <c r="D1624">
        <v>49.128799999999998</v>
      </c>
      <c r="E1624">
        <v>63</v>
      </c>
      <c r="F1624">
        <v>32.666699999999999</v>
      </c>
      <c r="G1624">
        <f t="shared" si="25"/>
        <v>273.52038888888887</v>
      </c>
    </row>
    <row r="1625" spans="1:7" x14ac:dyDescent="0.2">
      <c r="B1625">
        <v>20</v>
      </c>
      <c r="C1625" s="3">
        <v>28</v>
      </c>
      <c r="D1625">
        <v>50.275799999999997</v>
      </c>
      <c r="E1625">
        <v>64.2333</v>
      </c>
      <c r="F1625">
        <v>32.133299999999998</v>
      </c>
      <c r="G1625">
        <f t="shared" si="25"/>
        <v>273.22405555555554</v>
      </c>
    </row>
    <row r="1626" spans="1:7" x14ac:dyDescent="0.2">
      <c r="B1626">
        <v>21</v>
      </c>
      <c r="C1626" s="3">
        <v>28</v>
      </c>
      <c r="D1626">
        <v>50.048299999999998</v>
      </c>
      <c r="E1626">
        <v>64.7667</v>
      </c>
      <c r="F1626">
        <v>32</v>
      </c>
      <c r="G1626">
        <f t="shared" si="25"/>
        <v>273.14999999999998</v>
      </c>
    </row>
    <row r="1627" spans="1:7" x14ac:dyDescent="0.2">
      <c r="B1627">
        <v>22</v>
      </c>
      <c r="C1627" s="3">
        <v>23</v>
      </c>
      <c r="D1627">
        <v>47.272300000000001</v>
      </c>
      <c r="E1627">
        <v>64.900000000000006</v>
      </c>
      <c r="F1627">
        <v>32</v>
      </c>
      <c r="G1627">
        <f t="shared" si="25"/>
        <v>273.14999999999998</v>
      </c>
    </row>
    <row r="1628" spans="1:7" x14ac:dyDescent="0.2">
      <c r="B1628">
        <v>23</v>
      </c>
      <c r="C1628" s="3">
        <v>17</v>
      </c>
      <c r="D1628">
        <v>31.2958</v>
      </c>
      <c r="E1628">
        <v>65.36</v>
      </c>
      <c r="F1628">
        <v>31.16</v>
      </c>
      <c r="G1628">
        <f t="shared" si="25"/>
        <v>272.68333333333334</v>
      </c>
    </row>
    <row r="1629" spans="1:7" x14ac:dyDescent="0.2">
      <c r="A1629" s="2">
        <v>44600</v>
      </c>
      <c r="B1629">
        <v>24</v>
      </c>
      <c r="C1629" s="4">
        <v>5</v>
      </c>
      <c r="D1629">
        <v>7.8617999999999997</v>
      </c>
      <c r="E1629">
        <v>65.533299999999997</v>
      </c>
      <c r="F1629">
        <v>29.5</v>
      </c>
      <c r="G1629">
        <f t="shared" si="25"/>
        <v>271.76111111111106</v>
      </c>
    </row>
    <row r="1630" spans="1:7" x14ac:dyDescent="0.2">
      <c r="B1630">
        <v>1</v>
      </c>
      <c r="C1630" s="4">
        <v>4</v>
      </c>
      <c r="D1630">
        <v>6.7882999999999996</v>
      </c>
      <c r="E1630">
        <v>65.655199999999994</v>
      </c>
      <c r="F1630">
        <v>29</v>
      </c>
      <c r="G1630">
        <f t="shared" si="25"/>
        <v>271.48333333333329</v>
      </c>
    </row>
    <row r="1631" spans="1:7" x14ac:dyDescent="0.2">
      <c r="B1631">
        <v>2</v>
      </c>
      <c r="C1631" s="4">
        <v>5</v>
      </c>
      <c r="D1631">
        <v>9.1120000000000001</v>
      </c>
      <c r="E1631">
        <v>65.066699999999997</v>
      </c>
      <c r="F1631">
        <v>28.166699999999999</v>
      </c>
      <c r="G1631">
        <f t="shared" si="25"/>
        <v>271.02038888888887</v>
      </c>
    </row>
    <row r="1632" spans="1:7" x14ac:dyDescent="0.2">
      <c r="B1632">
        <v>3</v>
      </c>
      <c r="C1632" s="4">
        <v>6</v>
      </c>
      <c r="D1632">
        <v>12.5396</v>
      </c>
      <c r="E1632">
        <v>64.599999999999994</v>
      </c>
      <c r="F1632">
        <v>28.36</v>
      </c>
      <c r="G1632">
        <f t="shared" si="25"/>
        <v>271.12777777777774</v>
      </c>
    </row>
    <row r="1633" spans="2:7" x14ac:dyDescent="0.2">
      <c r="B1633">
        <v>4</v>
      </c>
      <c r="C1633" s="4">
        <v>8</v>
      </c>
      <c r="D1633">
        <v>16.405799999999999</v>
      </c>
      <c r="E1633">
        <v>65.277799999999999</v>
      </c>
      <c r="F1633">
        <v>28</v>
      </c>
      <c r="G1633">
        <f t="shared" si="25"/>
        <v>270.92777777777775</v>
      </c>
    </row>
    <row r="1634" spans="2:7" x14ac:dyDescent="0.2">
      <c r="B1634">
        <v>5</v>
      </c>
      <c r="C1634" s="4">
        <v>8</v>
      </c>
      <c r="D1634">
        <v>20.074999999999999</v>
      </c>
      <c r="E1634">
        <v>66.28</v>
      </c>
      <c r="F1634">
        <v>27.96</v>
      </c>
      <c r="G1634">
        <f t="shared" si="25"/>
        <v>270.90555555555551</v>
      </c>
    </row>
    <row r="1635" spans="2:7" x14ac:dyDescent="0.2">
      <c r="B1635">
        <v>6</v>
      </c>
      <c r="C1635" s="4">
        <v>8</v>
      </c>
      <c r="D1635">
        <v>18.029399999999999</v>
      </c>
      <c r="E1635">
        <v>65.411799999999999</v>
      </c>
      <c r="F1635">
        <v>27.823499999999999</v>
      </c>
      <c r="G1635">
        <f t="shared" si="25"/>
        <v>270.82972222222219</v>
      </c>
    </row>
    <row r="1636" spans="2:7" x14ac:dyDescent="0.2">
      <c r="B1636">
        <v>7</v>
      </c>
      <c r="C1636" s="4">
        <v>7</v>
      </c>
      <c r="D1636">
        <v>15.927899999999999</v>
      </c>
      <c r="E1636">
        <v>64.381</v>
      </c>
      <c r="F1636">
        <v>27.619</v>
      </c>
      <c r="G1636">
        <f t="shared" si="25"/>
        <v>270.7161111111111</v>
      </c>
    </row>
    <row r="1637" spans="2:7" x14ac:dyDescent="0.2">
      <c r="B1637">
        <v>8</v>
      </c>
      <c r="C1637" s="4">
        <v>7</v>
      </c>
      <c r="D1637">
        <v>16.188400000000001</v>
      </c>
      <c r="E1637">
        <v>64.681799999999996</v>
      </c>
      <c r="F1637">
        <v>27.045500000000001</v>
      </c>
      <c r="G1637">
        <f t="shared" si="25"/>
        <v>270.39749999999998</v>
      </c>
    </row>
    <row r="1638" spans="2:7" x14ac:dyDescent="0.2">
      <c r="B1638">
        <v>9</v>
      </c>
      <c r="C1638" s="4">
        <v>7</v>
      </c>
      <c r="D1638">
        <v>15.208500000000001</v>
      </c>
      <c r="E1638">
        <v>63.115400000000001</v>
      </c>
      <c r="F1638">
        <v>28.076899999999998</v>
      </c>
      <c r="G1638">
        <f t="shared" si="25"/>
        <v>270.97049999999996</v>
      </c>
    </row>
    <row r="1639" spans="2:7" x14ac:dyDescent="0.2">
      <c r="B1639">
        <v>10</v>
      </c>
      <c r="C1639" s="4">
        <v>7</v>
      </c>
      <c r="D1639">
        <v>11.4846</v>
      </c>
      <c r="E1639">
        <v>57.8</v>
      </c>
      <c r="F1639">
        <v>29.56</v>
      </c>
      <c r="G1639">
        <f t="shared" si="25"/>
        <v>271.79444444444442</v>
      </c>
    </row>
    <row r="1640" spans="2:7" x14ac:dyDescent="0.2">
      <c r="B1640">
        <v>11</v>
      </c>
      <c r="C1640" s="4">
        <v>6</v>
      </c>
      <c r="D1640">
        <v>9.3024000000000004</v>
      </c>
      <c r="E1640">
        <v>51.7241</v>
      </c>
      <c r="F1640">
        <v>32.069000000000003</v>
      </c>
      <c r="G1640">
        <f t="shared" si="25"/>
        <v>273.18833333333333</v>
      </c>
    </row>
    <row r="1641" spans="2:7" x14ac:dyDescent="0.2">
      <c r="B1641">
        <v>12</v>
      </c>
      <c r="C1641" s="4">
        <v>5</v>
      </c>
      <c r="D1641">
        <v>8.1255000000000006</v>
      </c>
      <c r="E1641">
        <v>44.833300000000001</v>
      </c>
      <c r="F1641">
        <v>34.433300000000003</v>
      </c>
      <c r="G1641">
        <f t="shared" si="25"/>
        <v>274.50183333333331</v>
      </c>
    </row>
    <row r="1642" spans="2:7" x14ac:dyDescent="0.2">
      <c r="B1642">
        <v>13</v>
      </c>
      <c r="C1642" s="4">
        <v>5</v>
      </c>
      <c r="D1642">
        <v>10.055199999999999</v>
      </c>
      <c r="E1642">
        <v>43.7667</v>
      </c>
      <c r="F1642">
        <v>33.200000000000003</v>
      </c>
      <c r="G1642">
        <f t="shared" si="25"/>
        <v>273.81666666666666</v>
      </c>
    </row>
    <row r="1643" spans="2:7" x14ac:dyDescent="0.2">
      <c r="B1643">
        <v>14</v>
      </c>
      <c r="C1643" s="4">
        <v>5</v>
      </c>
      <c r="D1643">
        <v>7.6372999999999998</v>
      </c>
      <c r="E1643">
        <v>38.566699999999997</v>
      </c>
      <c r="F1643">
        <v>35.2333</v>
      </c>
      <c r="G1643">
        <f t="shared" si="25"/>
        <v>274.94627777777777</v>
      </c>
    </row>
    <row r="1644" spans="2:7" x14ac:dyDescent="0.2">
      <c r="B1644">
        <v>15</v>
      </c>
      <c r="C1644" s="4">
        <v>7</v>
      </c>
      <c r="D1644">
        <v>12.0381</v>
      </c>
      <c r="E1644">
        <v>39.8889</v>
      </c>
      <c r="F1644">
        <v>34.259300000000003</v>
      </c>
      <c r="G1644">
        <f t="shared" si="25"/>
        <v>274.40516666666667</v>
      </c>
    </row>
    <row r="1645" spans="2:7" x14ac:dyDescent="0.2">
      <c r="B1645">
        <v>16</v>
      </c>
      <c r="C1645" s="4">
        <v>7</v>
      </c>
      <c r="D1645">
        <v>14.118600000000001</v>
      </c>
      <c r="E1645">
        <v>40.103400000000001</v>
      </c>
      <c r="F1645">
        <v>34.172400000000003</v>
      </c>
      <c r="G1645">
        <f t="shared" si="25"/>
        <v>274.35688888888888</v>
      </c>
    </row>
    <row r="1646" spans="2:7" x14ac:dyDescent="0.2">
      <c r="B1646">
        <v>17</v>
      </c>
      <c r="C1646" s="4">
        <v>9</v>
      </c>
      <c r="D1646">
        <v>19.784500000000001</v>
      </c>
      <c r="E1646">
        <v>41.178600000000003</v>
      </c>
      <c r="F1646">
        <v>32.678600000000003</v>
      </c>
      <c r="G1646">
        <f t="shared" si="25"/>
        <v>273.52699999999999</v>
      </c>
    </row>
    <row r="1647" spans="2:7" x14ac:dyDescent="0.2">
      <c r="B1647">
        <v>18</v>
      </c>
      <c r="C1647" s="4">
        <v>13</v>
      </c>
      <c r="D1647">
        <v>27.862100000000002</v>
      </c>
      <c r="E1647">
        <v>47.238100000000003</v>
      </c>
      <c r="F1647">
        <v>27.857099999999999</v>
      </c>
      <c r="G1647">
        <f t="shared" si="25"/>
        <v>270.84838888888885</v>
      </c>
    </row>
    <row r="1648" spans="2:7" x14ac:dyDescent="0.2">
      <c r="B1648">
        <v>19</v>
      </c>
      <c r="C1648" s="4">
        <v>13</v>
      </c>
      <c r="D1648">
        <v>33.473300000000002</v>
      </c>
      <c r="E1648">
        <v>54.333300000000001</v>
      </c>
      <c r="F1648">
        <v>25</v>
      </c>
      <c r="G1648">
        <f t="shared" si="25"/>
        <v>269.26111111111106</v>
      </c>
    </row>
    <row r="1649" spans="1:7" ht="16" thickBot="1" x14ac:dyDescent="0.25">
      <c r="A1649" s="2">
        <v>44601</v>
      </c>
      <c r="B1649">
        <v>24</v>
      </c>
      <c r="C1649" s="6">
        <v>13</v>
      </c>
      <c r="D1649">
        <v>39.5</v>
      </c>
      <c r="E1649">
        <v>61.25</v>
      </c>
      <c r="F1649">
        <v>24</v>
      </c>
      <c r="G1649">
        <f t="shared" si="25"/>
        <v>268.70555555555552</v>
      </c>
    </row>
    <row r="1650" spans="1:7" ht="16" thickBot="1" x14ac:dyDescent="0.25">
      <c r="B1650">
        <v>1</v>
      </c>
      <c r="C1650" s="6">
        <v>14</v>
      </c>
      <c r="D1650">
        <v>38.883000000000003</v>
      </c>
      <c r="E1650">
        <v>59.9</v>
      </c>
      <c r="F1650">
        <v>24.5</v>
      </c>
      <c r="G1650">
        <f t="shared" si="25"/>
        <v>268.98333333333329</v>
      </c>
    </row>
    <row r="1651" spans="1:7" ht="16" thickBot="1" x14ac:dyDescent="0.25">
      <c r="B1651">
        <v>2</v>
      </c>
      <c r="C1651" s="6">
        <v>12</v>
      </c>
      <c r="D1651">
        <v>36.5105</v>
      </c>
      <c r="E1651">
        <v>59</v>
      </c>
      <c r="F1651">
        <v>25.545500000000001</v>
      </c>
      <c r="G1651">
        <f t="shared" si="25"/>
        <v>269.56416666666667</v>
      </c>
    </row>
    <row r="1652" spans="1:7" ht="16" thickBot="1" x14ac:dyDescent="0.25">
      <c r="B1652">
        <v>3</v>
      </c>
      <c r="C1652" s="6">
        <v>12</v>
      </c>
      <c r="D1652">
        <v>32.781199999999998</v>
      </c>
      <c r="E1652">
        <v>60.75</v>
      </c>
      <c r="F1652">
        <v>26.5</v>
      </c>
      <c r="G1652">
        <f t="shared" si="25"/>
        <v>270.09444444444443</v>
      </c>
    </row>
    <row r="1653" spans="1:7" ht="16" thickBot="1" x14ac:dyDescent="0.25">
      <c r="B1653">
        <v>4</v>
      </c>
      <c r="C1653" s="6">
        <v>11</v>
      </c>
      <c r="D1653">
        <v>28.889299999999999</v>
      </c>
      <c r="E1653">
        <v>62.571399999999997</v>
      </c>
      <c r="F1653">
        <v>27.952400000000001</v>
      </c>
      <c r="G1653">
        <f t="shared" si="25"/>
        <v>270.9013333333333</v>
      </c>
    </row>
    <row r="1654" spans="1:7" ht="16" thickBot="1" x14ac:dyDescent="0.25">
      <c r="B1654">
        <v>5</v>
      </c>
      <c r="C1654" s="6">
        <v>10</v>
      </c>
      <c r="D1654">
        <v>26.635000000000002</v>
      </c>
      <c r="E1654">
        <v>63.381</v>
      </c>
      <c r="F1654">
        <v>29.666699999999999</v>
      </c>
      <c r="G1654">
        <f t="shared" si="25"/>
        <v>271.85372222222219</v>
      </c>
    </row>
    <row r="1655" spans="1:7" ht="16" thickBot="1" x14ac:dyDescent="0.25">
      <c r="B1655">
        <v>6</v>
      </c>
      <c r="C1655" s="6">
        <v>9</v>
      </c>
      <c r="D1655">
        <v>24.454599999999999</v>
      </c>
      <c r="E1655">
        <v>63.791699999999999</v>
      </c>
      <c r="F1655">
        <v>31.583300000000001</v>
      </c>
      <c r="G1655">
        <f t="shared" si="25"/>
        <v>272.91849999999999</v>
      </c>
    </row>
    <row r="1656" spans="1:7" ht="16" thickBot="1" x14ac:dyDescent="0.25">
      <c r="B1656">
        <v>7</v>
      </c>
      <c r="C1656" s="6">
        <v>7</v>
      </c>
      <c r="D1656">
        <v>19.383900000000001</v>
      </c>
      <c r="E1656">
        <v>63.304299999999998</v>
      </c>
      <c r="F1656">
        <v>33.695700000000002</v>
      </c>
      <c r="G1656">
        <f t="shared" si="25"/>
        <v>274.09205555555553</v>
      </c>
    </row>
    <row r="1657" spans="1:7" ht="16" thickBot="1" x14ac:dyDescent="0.25">
      <c r="B1657">
        <v>8</v>
      </c>
      <c r="C1657" s="6">
        <v>7</v>
      </c>
      <c r="D1657">
        <v>16.132999999999999</v>
      </c>
      <c r="E1657">
        <v>62.444400000000002</v>
      </c>
      <c r="F1657">
        <v>35.036999999999999</v>
      </c>
      <c r="G1657">
        <f t="shared" si="25"/>
        <v>274.83722222222218</v>
      </c>
    </row>
    <row r="1658" spans="1:7" ht="16" thickBot="1" x14ac:dyDescent="0.25">
      <c r="B1658">
        <v>9</v>
      </c>
      <c r="C1658" s="6">
        <v>6</v>
      </c>
      <c r="D1658">
        <v>13.7517</v>
      </c>
      <c r="E1658">
        <v>60.619</v>
      </c>
      <c r="F1658">
        <v>37.095199999999998</v>
      </c>
      <c r="G1658">
        <f t="shared" si="25"/>
        <v>275.98066666666665</v>
      </c>
    </row>
    <row r="1659" spans="1:7" ht="16" thickBot="1" x14ac:dyDescent="0.25">
      <c r="B1659">
        <v>10</v>
      </c>
      <c r="C1659" s="6">
        <v>7</v>
      </c>
      <c r="D1659">
        <v>12.2027</v>
      </c>
      <c r="E1659">
        <v>56.2</v>
      </c>
      <c r="F1659">
        <v>40.2667</v>
      </c>
      <c r="G1659">
        <f t="shared" si="25"/>
        <v>277.7426111111111</v>
      </c>
    </row>
    <row r="1660" spans="1:7" ht="16" thickBot="1" x14ac:dyDescent="0.25">
      <c r="B1660">
        <v>11</v>
      </c>
      <c r="C1660" s="6">
        <v>7</v>
      </c>
      <c r="D1660">
        <v>11.9985</v>
      </c>
      <c r="E1660">
        <v>51.533299999999997</v>
      </c>
      <c r="F1660">
        <v>43.833300000000001</v>
      </c>
      <c r="G1660">
        <f t="shared" ref="G1660:G1723" si="26">CONVERT(F1660,"F","C")+273.15</f>
        <v>279.72405555555554</v>
      </c>
    </row>
    <row r="1661" spans="1:7" ht="16" thickBot="1" x14ac:dyDescent="0.25">
      <c r="B1661">
        <v>12</v>
      </c>
      <c r="C1661" s="6">
        <v>7</v>
      </c>
      <c r="D1661">
        <v>12.876799999999999</v>
      </c>
      <c r="E1661">
        <v>45.366700000000002</v>
      </c>
      <c r="F1661">
        <v>48.2333</v>
      </c>
      <c r="G1661">
        <f t="shared" si="26"/>
        <v>282.16849999999999</v>
      </c>
    </row>
    <row r="1662" spans="1:7" ht="16" thickBot="1" x14ac:dyDescent="0.25">
      <c r="B1662">
        <v>13</v>
      </c>
      <c r="C1662" s="6">
        <v>7</v>
      </c>
      <c r="D1662">
        <v>13.6386</v>
      </c>
      <c r="E1662">
        <v>41.12</v>
      </c>
      <c r="F1662">
        <v>51.28</v>
      </c>
      <c r="G1662">
        <f t="shared" si="26"/>
        <v>283.86111111111109</v>
      </c>
    </row>
    <row r="1663" spans="1:7" ht="16" thickBot="1" x14ac:dyDescent="0.25">
      <c r="B1663">
        <v>14</v>
      </c>
      <c r="C1663" s="6">
        <v>8</v>
      </c>
      <c r="D1663">
        <v>15.159599999999999</v>
      </c>
      <c r="E1663">
        <v>41.884599999999999</v>
      </c>
      <c r="F1663">
        <v>50.076900000000002</v>
      </c>
      <c r="G1663">
        <f t="shared" si="26"/>
        <v>283.19272222222219</v>
      </c>
    </row>
    <row r="1664" spans="1:7" ht="16" thickBot="1" x14ac:dyDescent="0.25">
      <c r="B1664">
        <v>15</v>
      </c>
      <c r="C1664" s="6">
        <v>9</v>
      </c>
      <c r="D1664">
        <v>17.221399999999999</v>
      </c>
      <c r="E1664">
        <v>44.107100000000003</v>
      </c>
      <c r="F1664">
        <v>48.642899999999997</v>
      </c>
      <c r="G1664">
        <f t="shared" si="26"/>
        <v>282.39605555555551</v>
      </c>
    </row>
    <row r="1665" spans="1:7" ht="16" thickBot="1" x14ac:dyDescent="0.25">
      <c r="B1665">
        <v>16</v>
      </c>
      <c r="C1665" s="6">
        <v>10</v>
      </c>
      <c r="D1665">
        <v>18.562799999999999</v>
      </c>
      <c r="E1665">
        <v>45.478299999999997</v>
      </c>
      <c r="F1665">
        <v>47.652200000000001</v>
      </c>
      <c r="G1665">
        <f t="shared" si="26"/>
        <v>281.84566666666666</v>
      </c>
    </row>
    <row r="1666" spans="1:7" ht="16" thickBot="1" x14ac:dyDescent="0.25">
      <c r="B1666">
        <v>17</v>
      </c>
      <c r="C1666" s="6">
        <v>11</v>
      </c>
      <c r="D1666">
        <v>19.782699999999998</v>
      </c>
      <c r="E1666">
        <v>47.785699999999999</v>
      </c>
      <c r="F1666">
        <v>45.964300000000001</v>
      </c>
      <c r="G1666">
        <f t="shared" si="26"/>
        <v>280.90794444444441</v>
      </c>
    </row>
    <row r="1667" spans="1:7" ht="16" thickBot="1" x14ac:dyDescent="0.25">
      <c r="B1667">
        <v>18</v>
      </c>
      <c r="C1667" s="6">
        <v>13</v>
      </c>
      <c r="D1667">
        <v>20.6736</v>
      </c>
      <c r="E1667">
        <v>52.045499999999997</v>
      </c>
      <c r="F1667">
        <v>42.909100000000002</v>
      </c>
      <c r="G1667">
        <f t="shared" si="26"/>
        <v>279.21061111111106</v>
      </c>
    </row>
    <row r="1668" spans="1:7" ht="16" thickBot="1" x14ac:dyDescent="0.25">
      <c r="B1668">
        <v>19</v>
      </c>
      <c r="C1668" s="6">
        <v>16</v>
      </c>
      <c r="D1668">
        <v>24.394500000000001</v>
      </c>
      <c r="E1668">
        <v>58</v>
      </c>
      <c r="F1668">
        <v>39.409100000000002</v>
      </c>
      <c r="G1668">
        <f t="shared" si="26"/>
        <v>277.26616666666666</v>
      </c>
    </row>
    <row r="1669" spans="1:7" ht="16" thickBot="1" x14ac:dyDescent="0.25">
      <c r="B1669">
        <v>20</v>
      </c>
      <c r="C1669" s="6">
        <v>15</v>
      </c>
      <c r="D1669">
        <v>25.6846</v>
      </c>
      <c r="E1669">
        <v>59.72</v>
      </c>
      <c r="F1669">
        <v>39</v>
      </c>
      <c r="G1669">
        <f t="shared" si="26"/>
        <v>277.03888888888889</v>
      </c>
    </row>
    <row r="1670" spans="1:7" ht="16" thickBot="1" x14ac:dyDescent="0.25">
      <c r="B1670">
        <v>21</v>
      </c>
      <c r="C1670" s="6">
        <v>14</v>
      </c>
      <c r="D1670">
        <v>27.256</v>
      </c>
      <c r="E1670">
        <v>61</v>
      </c>
      <c r="F1670">
        <v>38.952399999999997</v>
      </c>
      <c r="G1670">
        <f t="shared" si="26"/>
        <v>277.01244444444444</v>
      </c>
    </row>
    <row r="1671" spans="1:7" ht="16" thickBot="1" x14ac:dyDescent="0.25">
      <c r="B1671">
        <v>22</v>
      </c>
      <c r="C1671" s="6">
        <v>11</v>
      </c>
      <c r="D1671">
        <v>22.7455</v>
      </c>
      <c r="E1671">
        <v>59.172400000000003</v>
      </c>
      <c r="F1671">
        <v>39</v>
      </c>
      <c r="G1671">
        <f t="shared" si="26"/>
        <v>277.03888888888889</v>
      </c>
    </row>
    <row r="1672" spans="1:7" ht="16" thickBot="1" x14ac:dyDescent="0.25">
      <c r="B1672">
        <v>23</v>
      </c>
      <c r="C1672" s="6">
        <v>10</v>
      </c>
      <c r="D1672">
        <v>17.478999999999999</v>
      </c>
      <c r="E1672">
        <v>58</v>
      </c>
      <c r="F1672">
        <v>38.381</v>
      </c>
      <c r="G1672">
        <f t="shared" si="26"/>
        <v>276.69499999999999</v>
      </c>
    </row>
    <row r="1673" spans="1:7" x14ac:dyDescent="0.2">
      <c r="A1673" s="2">
        <v>44602</v>
      </c>
      <c r="B1673">
        <v>24</v>
      </c>
      <c r="C1673" s="3">
        <v>8</v>
      </c>
      <c r="D1673">
        <v>11.671799999999999</v>
      </c>
      <c r="E1673">
        <v>58.84</v>
      </c>
      <c r="F1673">
        <v>37.76</v>
      </c>
      <c r="G1673">
        <f t="shared" si="26"/>
        <v>276.34999999999997</v>
      </c>
    </row>
    <row r="1674" spans="1:7" x14ac:dyDescent="0.2">
      <c r="B1674">
        <v>1</v>
      </c>
      <c r="C1674" s="3">
        <v>9</v>
      </c>
      <c r="D1674">
        <v>14.8741</v>
      </c>
      <c r="E1674">
        <v>65</v>
      </c>
      <c r="F1674">
        <v>36.363599999999998</v>
      </c>
      <c r="G1674">
        <f t="shared" si="26"/>
        <v>275.5742222222222</v>
      </c>
    </row>
    <row r="1675" spans="1:7" x14ac:dyDescent="0.2">
      <c r="B1675">
        <v>2</v>
      </c>
      <c r="C1675" s="3">
        <v>12</v>
      </c>
      <c r="D1675">
        <v>21.430299999999999</v>
      </c>
      <c r="E1675">
        <v>66.947400000000002</v>
      </c>
      <c r="F1675">
        <v>36</v>
      </c>
      <c r="G1675">
        <f t="shared" si="26"/>
        <v>275.37222222222221</v>
      </c>
    </row>
    <row r="1676" spans="1:7" x14ac:dyDescent="0.2">
      <c r="B1676">
        <v>3</v>
      </c>
      <c r="C1676" s="3">
        <v>12</v>
      </c>
      <c r="D1676">
        <v>23.750699999999998</v>
      </c>
      <c r="E1676">
        <v>67.428600000000003</v>
      </c>
      <c r="F1676">
        <v>36</v>
      </c>
      <c r="G1676">
        <f t="shared" si="26"/>
        <v>275.37222222222221</v>
      </c>
    </row>
    <row r="1677" spans="1:7" x14ac:dyDescent="0.2">
      <c r="B1677">
        <v>4</v>
      </c>
      <c r="C1677" s="3">
        <v>14</v>
      </c>
      <c r="D1677">
        <v>31.674800000000001</v>
      </c>
      <c r="E1677">
        <v>68.904799999999994</v>
      </c>
      <c r="F1677">
        <v>36</v>
      </c>
      <c r="G1677">
        <f t="shared" si="26"/>
        <v>275.37222222222221</v>
      </c>
    </row>
    <row r="1678" spans="1:7" x14ac:dyDescent="0.2">
      <c r="B1678">
        <v>5</v>
      </c>
      <c r="C1678" s="3">
        <v>14</v>
      </c>
      <c r="D1678">
        <v>35.408299999999997</v>
      </c>
      <c r="E1678">
        <v>70.866699999999994</v>
      </c>
      <c r="F1678">
        <v>35.700000000000003</v>
      </c>
      <c r="G1678">
        <f t="shared" si="26"/>
        <v>275.20555555555552</v>
      </c>
    </row>
    <row r="1679" spans="1:7" x14ac:dyDescent="0.2">
      <c r="B1679">
        <v>6</v>
      </c>
      <c r="C1679" s="3">
        <v>13</v>
      </c>
      <c r="D1679">
        <v>33.964100000000002</v>
      </c>
      <c r="E1679">
        <v>72.037000000000006</v>
      </c>
      <c r="F1679">
        <v>35.333300000000001</v>
      </c>
      <c r="G1679">
        <f t="shared" si="26"/>
        <v>275.00183333333331</v>
      </c>
    </row>
    <row r="1680" spans="1:7" x14ac:dyDescent="0.2">
      <c r="B1680">
        <v>7</v>
      </c>
      <c r="C1680" s="3">
        <v>12</v>
      </c>
      <c r="D1680">
        <v>35.967100000000002</v>
      </c>
      <c r="E1680">
        <v>72.464299999999994</v>
      </c>
      <c r="F1680">
        <v>35.714300000000001</v>
      </c>
      <c r="G1680">
        <f t="shared" si="26"/>
        <v>275.21349999999995</v>
      </c>
    </row>
    <row r="1681" spans="2:7" x14ac:dyDescent="0.2">
      <c r="B1681">
        <v>8</v>
      </c>
      <c r="C1681" s="3">
        <v>12</v>
      </c>
      <c r="D1681">
        <v>39.096200000000003</v>
      </c>
      <c r="E1681">
        <v>72.7</v>
      </c>
      <c r="F1681">
        <v>35.666699999999999</v>
      </c>
      <c r="G1681">
        <f t="shared" si="26"/>
        <v>275.18705555555556</v>
      </c>
    </row>
    <row r="1682" spans="2:7" x14ac:dyDescent="0.2">
      <c r="B1682">
        <v>9</v>
      </c>
      <c r="C1682" s="3">
        <v>9</v>
      </c>
      <c r="D1682">
        <v>19.732399999999998</v>
      </c>
      <c r="E1682">
        <v>71.760000000000005</v>
      </c>
      <c r="F1682">
        <v>34.36</v>
      </c>
      <c r="G1682">
        <f t="shared" si="26"/>
        <v>274.46111111111111</v>
      </c>
    </row>
    <row r="1683" spans="2:7" x14ac:dyDescent="0.2">
      <c r="B1683">
        <v>10</v>
      </c>
      <c r="C1683" s="3">
        <v>5</v>
      </c>
      <c r="D1683">
        <v>9.1704000000000008</v>
      </c>
      <c r="E1683">
        <v>67.107100000000003</v>
      </c>
      <c r="F1683">
        <v>34.071399999999997</v>
      </c>
      <c r="G1683">
        <f t="shared" si="26"/>
        <v>274.30077777777774</v>
      </c>
    </row>
    <row r="1684" spans="2:7" x14ac:dyDescent="0.2">
      <c r="B1684">
        <v>11</v>
      </c>
      <c r="C1684" s="3">
        <v>6</v>
      </c>
      <c r="D1684">
        <v>9.4497999999999998</v>
      </c>
      <c r="E1684">
        <v>60.857100000000003</v>
      </c>
      <c r="F1684">
        <v>35.785699999999999</v>
      </c>
      <c r="G1684">
        <f t="shared" si="26"/>
        <v>275.25316666666663</v>
      </c>
    </row>
    <row r="1685" spans="2:7" x14ac:dyDescent="0.2">
      <c r="B1685">
        <v>12</v>
      </c>
      <c r="C1685" s="3">
        <v>6</v>
      </c>
      <c r="D1685">
        <v>9.8809000000000005</v>
      </c>
      <c r="E1685">
        <v>54.2759</v>
      </c>
      <c r="F1685">
        <v>37.862099999999998</v>
      </c>
      <c r="G1685">
        <f t="shared" si="26"/>
        <v>276.40672222222219</v>
      </c>
    </row>
    <row r="1686" spans="2:7" x14ac:dyDescent="0.2">
      <c r="B1686">
        <v>13</v>
      </c>
      <c r="C1686" s="3">
        <v>6</v>
      </c>
      <c r="D1686">
        <v>10.4557</v>
      </c>
      <c r="E1686">
        <v>47.689700000000002</v>
      </c>
      <c r="F1686">
        <v>39.586199999999998</v>
      </c>
      <c r="G1686">
        <f t="shared" si="26"/>
        <v>277.36455555555551</v>
      </c>
    </row>
    <row r="1687" spans="2:7" x14ac:dyDescent="0.2">
      <c r="B1687">
        <v>14</v>
      </c>
      <c r="C1687" s="3">
        <v>7</v>
      </c>
      <c r="D1687">
        <v>12.8246</v>
      </c>
      <c r="E1687">
        <v>50.166699999999999</v>
      </c>
      <c r="F1687">
        <v>37.958300000000001</v>
      </c>
      <c r="G1687">
        <f t="shared" si="26"/>
        <v>276.46016666666662</v>
      </c>
    </row>
    <row r="1688" spans="2:7" x14ac:dyDescent="0.2">
      <c r="B1688">
        <v>15</v>
      </c>
      <c r="C1688" s="3">
        <v>7</v>
      </c>
      <c r="D1688">
        <v>11.448600000000001</v>
      </c>
      <c r="E1688">
        <v>55.090899999999998</v>
      </c>
      <c r="F1688">
        <v>36.363599999999998</v>
      </c>
      <c r="G1688">
        <f t="shared" si="26"/>
        <v>275.5742222222222</v>
      </c>
    </row>
    <row r="1689" spans="2:7" x14ac:dyDescent="0.2">
      <c r="B1689">
        <v>16</v>
      </c>
      <c r="C1689" s="3">
        <v>6</v>
      </c>
      <c r="D1689">
        <v>10.881</v>
      </c>
      <c r="E1689">
        <v>52.04</v>
      </c>
      <c r="F1689">
        <v>35.68</v>
      </c>
      <c r="G1689">
        <f t="shared" si="26"/>
        <v>275.1944444444444</v>
      </c>
    </row>
    <row r="1690" spans="2:7" x14ac:dyDescent="0.2">
      <c r="B1690">
        <v>17</v>
      </c>
      <c r="C1690" s="3">
        <v>6</v>
      </c>
      <c r="D1690">
        <v>11.56</v>
      </c>
      <c r="E1690">
        <v>52.269199999999998</v>
      </c>
      <c r="F1690">
        <v>34.192300000000003</v>
      </c>
      <c r="G1690">
        <f t="shared" si="26"/>
        <v>274.36794444444445</v>
      </c>
    </row>
    <row r="1691" spans="2:7" x14ac:dyDescent="0.2">
      <c r="B1691">
        <v>18</v>
      </c>
      <c r="C1691" s="3">
        <v>7</v>
      </c>
      <c r="D1691">
        <v>13.0181</v>
      </c>
      <c r="E1691">
        <v>54.307699999999997</v>
      </c>
      <c r="F1691">
        <v>33.153799999999997</v>
      </c>
      <c r="G1691">
        <f t="shared" si="26"/>
        <v>273.791</v>
      </c>
    </row>
    <row r="1692" spans="2:7" x14ac:dyDescent="0.2">
      <c r="B1692">
        <v>19</v>
      </c>
      <c r="C1692" s="3">
        <v>7</v>
      </c>
      <c r="D1692">
        <v>14.622999999999999</v>
      </c>
      <c r="E1692">
        <v>56.863599999999998</v>
      </c>
      <c r="F1692">
        <v>32.863599999999998</v>
      </c>
      <c r="G1692">
        <f t="shared" si="26"/>
        <v>273.62977777777775</v>
      </c>
    </row>
    <row r="1693" spans="2:7" x14ac:dyDescent="0.2">
      <c r="B1693">
        <v>20</v>
      </c>
      <c r="C1693" s="3">
        <v>8</v>
      </c>
      <c r="D1693">
        <v>15.5756</v>
      </c>
      <c r="E1693">
        <v>58.25</v>
      </c>
      <c r="F1693">
        <v>32.458300000000001</v>
      </c>
      <c r="G1693">
        <f t="shared" si="26"/>
        <v>273.40461111111108</v>
      </c>
    </row>
    <row r="1694" spans="2:7" x14ac:dyDescent="0.2">
      <c r="B1694">
        <v>21</v>
      </c>
      <c r="C1694" s="3">
        <v>6</v>
      </c>
      <c r="D1694">
        <v>9.4004999999999992</v>
      </c>
      <c r="E1694">
        <v>53.896599999999999</v>
      </c>
      <c r="F1694">
        <v>32.551699999999997</v>
      </c>
      <c r="G1694">
        <f t="shared" si="26"/>
        <v>273.45649999999995</v>
      </c>
    </row>
    <row r="1695" spans="2:7" x14ac:dyDescent="0.2">
      <c r="B1695">
        <v>22</v>
      </c>
      <c r="C1695" s="3">
        <v>5</v>
      </c>
      <c r="D1695">
        <v>10.3322</v>
      </c>
      <c r="E1695">
        <v>54.366700000000002</v>
      </c>
      <c r="F1695">
        <v>32.799999999999997</v>
      </c>
      <c r="G1695">
        <f t="shared" si="26"/>
        <v>273.59444444444443</v>
      </c>
    </row>
    <row r="1696" spans="2:7" x14ac:dyDescent="0.2">
      <c r="B1696">
        <v>23</v>
      </c>
      <c r="C1696" s="3">
        <v>6</v>
      </c>
      <c r="D1696">
        <v>13.0352</v>
      </c>
      <c r="E1696">
        <v>55</v>
      </c>
      <c r="F1696">
        <v>31.818200000000001</v>
      </c>
      <c r="G1696">
        <f t="shared" si="26"/>
        <v>273.04899999999998</v>
      </c>
    </row>
    <row r="1697" spans="1:7" x14ac:dyDescent="0.2">
      <c r="A1697" s="2">
        <v>44603</v>
      </c>
      <c r="B1697">
        <v>24</v>
      </c>
      <c r="C1697" s="4">
        <v>7</v>
      </c>
      <c r="D1697">
        <v>15.1112</v>
      </c>
      <c r="E1697">
        <v>54.461500000000001</v>
      </c>
      <c r="F1697">
        <v>31.307700000000001</v>
      </c>
      <c r="G1697">
        <f t="shared" si="26"/>
        <v>272.76538888888888</v>
      </c>
    </row>
    <row r="1698" spans="1:7" x14ac:dyDescent="0.2">
      <c r="B1698">
        <v>1</v>
      </c>
      <c r="C1698" s="4">
        <v>7</v>
      </c>
      <c r="D1698">
        <v>19.079000000000001</v>
      </c>
      <c r="E1698">
        <v>55.25</v>
      </c>
      <c r="F1698">
        <v>32</v>
      </c>
      <c r="G1698">
        <f t="shared" si="26"/>
        <v>273.14999999999998</v>
      </c>
    </row>
    <row r="1699" spans="1:7" x14ac:dyDescent="0.2">
      <c r="A1699" s="2"/>
      <c r="B1699">
        <v>2</v>
      </c>
      <c r="C1699" s="4">
        <v>6</v>
      </c>
      <c r="D1699">
        <v>16.604700000000001</v>
      </c>
      <c r="E1699">
        <v>55.722200000000001</v>
      </c>
      <c r="F1699">
        <v>31.833300000000001</v>
      </c>
      <c r="G1699">
        <f t="shared" si="26"/>
        <v>273.05738888888885</v>
      </c>
    </row>
    <row r="1700" spans="1:7" x14ac:dyDescent="0.2">
      <c r="B1700">
        <v>3</v>
      </c>
      <c r="C1700" s="4">
        <v>5</v>
      </c>
      <c r="D1700">
        <v>12.2394</v>
      </c>
      <c r="E1700">
        <v>56.1875</v>
      </c>
      <c r="F1700">
        <v>30.5625</v>
      </c>
      <c r="G1700">
        <f t="shared" si="26"/>
        <v>272.35138888888889</v>
      </c>
    </row>
    <row r="1701" spans="1:7" x14ac:dyDescent="0.2">
      <c r="B1701">
        <v>4</v>
      </c>
      <c r="C1701" s="4">
        <v>7</v>
      </c>
      <c r="D1701">
        <v>14.7636</v>
      </c>
      <c r="E1701">
        <v>60</v>
      </c>
      <c r="F1701">
        <v>30</v>
      </c>
      <c r="G1701">
        <f t="shared" si="26"/>
        <v>272.03888888888889</v>
      </c>
    </row>
    <row r="1702" spans="1:7" x14ac:dyDescent="0.2">
      <c r="B1702">
        <v>5</v>
      </c>
      <c r="C1702" s="4">
        <v>8</v>
      </c>
      <c r="D1702">
        <v>17.018899999999999</v>
      </c>
      <c r="E1702">
        <v>64.642899999999997</v>
      </c>
      <c r="F1702">
        <v>30</v>
      </c>
      <c r="G1702">
        <f t="shared" si="26"/>
        <v>272.03888888888889</v>
      </c>
    </row>
    <row r="1703" spans="1:7" x14ac:dyDescent="0.2">
      <c r="B1703">
        <v>6</v>
      </c>
      <c r="C1703" s="4">
        <v>9</v>
      </c>
      <c r="D1703">
        <v>21.3933</v>
      </c>
      <c r="E1703">
        <v>66</v>
      </c>
      <c r="F1703">
        <v>31</v>
      </c>
      <c r="G1703">
        <f t="shared" si="26"/>
        <v>272.59444444444443</v>
      </c>
    </row>
    <row r="1704" spans="1:7" x14ac:dyDescent="0.2">
      <c r="B1704">
        <v>7</v>
      </c>
      <c r="C1704" s="4">
        <v>9</v>
      </c>
      <c r="D1704">
        <v>23.459599999999998</v>
      </c>
      <c r="E1704">
        <v>64.5</v>
      </c>
      <c r="F1704">
        <v>31.928599999999999</v>
      </c>
      <c r="G1704">
        <f t="shared" si="26"/>
        <v>273.1103333333333</v>
      </c>
    </row>
    <row r="1705" spans="1:7" x14ac:dyDescent="0.2">
      <c r="B1705">
        <v>8</v>
      </c>
      <c r="C1705" s="4">
        <v>8</v>
      </c>
      <c r="D1705">
        <v>22.12</v>
      </c>
      <c r="E1705">
        <v>67.5</v>
      </c>
      <c r="F1705">
        <v>32.083300000000001</v>
      </c>
      <c r="G1705">
        <f t="shared" si="26"/>
        <v>273.19627777777777</v>
      </c>
    </row>
    <row r="1706" spans="1:7" x14ac:dyDescent="0.2">
      <c r="B1706">
        <v>9</v>
      </c>
      <c r="C1706" s="4">
        <v>8</v>
      </c>
      <c r="D1706">
        <v>20.807099999999998</v>
      </c>
      <c r="E1706">
        <v>72</v>
      </c>
      <c r="F1706">
        <v>32.75</v>
      </c>
      <c r="G1706">
        <f t="shared" si="26"/>
        <v>273.56666666666666</v>
      </c>
    </row>
    <row r="1707" spans="1:7" x14ac:dyDescent="0.2">
      <c r="B1707">
        <v>10</v>
      </c>
      <c r="C1707" s="4">
        <v>7</v>
      </c>
      <c r="D1707">
        <v>19.168700000000001</v>
      </c>
      <c r="E1707">
        <v>71.599999999999994</v>
      </c>
      <c r="F1707">
        <v>35.133299999999998</v>
      </c>
      <c r="G1707">
        <f t="shared" si="26"/>
        <v>274.89072222222222</v>
      </c>
    </row>
    <row r="1708" spans="1:7" x14ac:dyDescent="0.2">
      <c r="B1708">
        <v>11</v>
      </c>
      <c r="C1708" s="4">
        <v>6</v>
      </c>
      <c r="D1708">
        <v>13.3344</v>
      </c>
      <c r="E1708">
        <v>65.588200000000001</v>
      </c>
      <c r="F1708">
        <v>38.235300000000002</v>
      </c>
      <c r="G1708">
        <f t="shared" si="26"/>
        <v>276.61405555555552</v>
      </c>
    </row>
    <row r="1709" spans="1:7" x14ac:dyDescent="0.2">
      <c r="B1709">
        <v>12</v>
      </c>
      <c r="C1709" s="4">
        <v>5</v>
      </c>
      <c r="D1709">
        <v>10.1212</v>
      </c>
      <c r="E1709">
        <v>61.034500000000001</v>
      </c>
      <c r="F1709">
        <v>39.827599999999997</v>
      </c>
      <c r="G1709">
        <f t="shared" si="26"/>
        <v>277.49866666666662</v>
      </c>
    </row>
    <row r="1710" spans="1:7" x14ac:dyDescent="0.2">
      <c r="B1710">
        <v>13</v>
      </c>
      <c r="C1710" s="4">
        <v>5</v>
      </c>
      <c r="D1710">
        <v>9.2903000000000002</v>
      </c>
      <c r="E1710">
        <v>62.8</v>
      </c>
      <c r="F1710">
        <v>40.2333</v>
      </c>
      <c r="G1710">
        <f t="shared" si="26"/>
        <v>277.72405555555554</v>
      </c>
    </row>
    <row r="1711" spans="1:7" x14ac:dyDescent="0.2">
      <c r="B1711">
        <v>14</v>
      </c>
      <c r="C1711" s="4">
        <v>5</v>
      </c>
      <c r="D1711">
        <v>9.9992999999999999</v>
      </c>
      <c r="E1711">
        <v>68.166700000000006</v>
      </c>
      <c r="F1711">
        <v>38.433300000000003</v>
      </c>
      <c r="G1711">
        <f t="shared" si="26"/>
        <v>276.72405555555554</v>
      </c>
    </row>
    <row r="1712" spans="1:7" x14ac:dyDescent="0.2">
      <c r="B1712">
        <v>15</v>
      </c>
      <c r="C1712" s="4">
        <v>5</v>
      </c>
      <c r="D1712">
        <v>10.6866</v>
      </c>
      <c r="E1712">
        <v>70.571399999999997</v>
      </c>
      <c r="F1712">
        <v>37.892899999999997</v>
      </c>
      <c r="G1712">
        <f t="shared" si="26"/>
        <v>276.42383333333333</v>
      </c>
    </row>
    <row r="1713" spans="1:7" x14ac:dyDescent="0.2">
      <c r="B1713">
        <v>16</v>
      </c>
      <c r="C1713" s="4">
        <v>5</v>
      </c>
      <c r="D1713">
        <v>14.593400000000001</v>
      </c>
      <c r="E1713">
        <v>72</v>
      </c>
      <c r="F1713">
        <v>36.909100000000002</v>
      </c>
      <c r="G1713">
        <f t="shared" si="26"/>
        <v>275.87727777777775</v>
      </c>
    </row>
    <row r="1714" spans="1:7" x14ac:dyDescent="0.2">
      <c r="B1714">
        <v>17</v>
      </c>
      <c r="C1714" s="4">
        <v>5</v>
      </c>
      <c r="D1714">
        <v>15.334300000000001</v>
      </c>
      <c r="E1714">
        <v>73.869600000000005</v>
      </c>
      <c r="F1714">
        <v>36</v>
      </c>
      <c r="G1714">
        <f t="shared" si="26"/>
        <v>275.37222222222221</v>
      </c>
    </row>
    <row r="1715" spans="1:7" x14ac:dyDescent="0.2">
      <c r="B1715">
        <v>18</v>
      </c>
      <c r="C1715" s="4">
        <v>5</v>
      </c>
      <c r="D1715">
        <v>14.5411</v>
      </c>
      <c r="E1715">
        <v>75</v>
      </c>
      <c r="F1715">
        <v>35.956499999999998</v>
      </c>
      <c r="G1715">
        <f t="shared" si="26"/>
        <v>275.3480555555555</v>
      </c>
    </row>
    <row r="1716" spans="1:7" x14ac:dyDescent="0.2">
      <c r="B1716">
        <v>19</v>
      </c>
      <c r="C1716" s="4">
        <v>5</v>
      </c>
      <c r="D1716">
        <v>18.3325</v>
      </c>
      <c r="E1716">
        <v>76.0625</v>
      </c>
      <c r="F1716">
        <v>36</v>
      </c>
      <c r="G1716">
        <f t="shared" si="26"/>
        <v>275.37222222222221</v>
      </c>
    </row>
    <row r="1717" spans="1:7" x14ac:dyDescent="0.2">
      <c r="B1717">
        <v>20</v>
      </c>
      <c r="C1717" s="4">
        <v>6</v>
      </c>
      <c r="D1717">
        <v>20.3308</v>
      </c>
      <c r="E1717">
        <v>76.611099999999993</v>
      </c>
      <c r="F1717">
        <v>36.555599999999998</v>
      </c>
      <c r="G1717">
        <f t="shared" si="26"/>
        <v>275.68088888888889</v>
      </c>
    </row>
    <row r="1718" spans="1:7" x14ac:dyDescent="0.2">
      <c r="B1718">
        <v>21</v>
      </c>
      <c r="C1718" s="4">
        <v>6</v>
      </c>
      <c r="D1718">
        <v>21.519200000000001</v>
      </c>
      <c r="E1718">
        <v>76.611099999999993</v>
      </c>
      <c r="F1718">
        <v>36.944400000000002</v>
      </c>
      <c r="G1718">
        <f t="shared" si="26"/>
        <v>275.89688888888884</v>
      </c>
    </row>
    <row r="1719" spans="1:7" x14ac:dyDescent="0.2">
      <c r="B1719">
        <v>22</v>
      </c>
      <c r="C1719" s="4">
        <v>7</v>
      </c>
      <c r="D1719">
        <v>21.6112</v>
      </c>
      <c r="E1719">
        <v>76.666700000000006</v>
      </c>
      <c r="F1719">
        <v>37</v>
      </c>
      <c r="G1719">
        <f t="shared" si="26"/>
        <v>275.92777777777775</v>
      </c>
    </row>
    <row r="1720" spans="1:7" x14ac:dyDescent="0.2">
      <c r="B1720">
        <v>23</v>
      </c>
      <c r="C1720" s="4">
        <v>10</v>
      </c>
      <c r="D1720">
        <v>26.604099999999999</v>
      </c>
      <c r="E1720">
        <v>76.411799999999999</v>
      </c>
      <c r="F1720">
        <v>37.058799999999998</v>
      </c>
      <c r="G1720">
        <f t="shared" si="26"/>
        <v>275.96044444444442</v>
      </c>
    </row>
    <row r="1721" spans="1:7" ht="16" thickBot="1" x14ac:dyDescent="0.25">
      <c r="A1721" s="2">
        <v>44604</v>
      </c>
      <c r="B1721">
        <v>24</v>
      </c>
      <c r="C1721" s="6">
        <v>11</v>
      </c>
      <c r="D1721">
        <v>29.147500000000001</v>
      </c>
      <c r="E1721">
        <v>75.590900000000005</v>
      </c>
      <c r="F1721">
        <v>37</v>
      </c>
      <c r="G1721">
        <f t="shared" si="26"/>
        <v>275.92777777777775</v>
      </c>
    </row>
    <row r="1722" spans="1:7" ht="16" thickBot="1" x14ac:dyDescent="0.25">
      <c r="B1722">
        <v>1</v>
      </c>
      <c r="C1722" s="6">
        <v>11</v>
      </c>
      <c r="D1722">
        <v>32.9617</v>
      </c>
      <c r="E1722">
        <v>75</v>
      </c>
      <c r="F1722">
        <v>37.041699999999999</v>
      </c>
      <c r="G1722">
        <f t="shared" si="26"/>
        <v>275.95094444444442</v>
      </c>
    </row>
    <row r="1723" spans="1:7" ht="16" thickBot="1" x14ac:dyDescent="0.25">
      <c r="B1723">
        <v>2</v>
      </c>
      <c r="C1723" s="6">
        <v>10</v>
      </c>
      <c r="D1723">
        <v>32.627299999999998</v>
      </c>
      <c r="E1723">
        <v>73.714299999999994</v>
      </c>
      <c r="F1723">
        <v>37.5</v>
      </c>
      <c r="G1723">
        <f t="shared" si="26"/>
        <v>276.20555555555552</v>
      </c>
    </row>
    <row r="1724" spans="1:7" ht="16" thickBot="1" x14ac:dyDescent="0.25">
      <c r="B1724">
        <v>3</v>
      </c>
      <c r="C1724" s="6">
        <v>9</v>
      </c>
      <c r="D1724">
        <v>30.229700000000001</v>
      </c>
      <c r="E1724">
        <v>73.888900000000007</v>
      </c>
      <c r="F1724">
        <v>37.1111</v>
      </c>
      <c r="G1724">
        <f t="shared" ref="G1724:G1787" si="27">CONVERT(F1724,"F","C")+273.15</f>
        <v>275.98949999999996</v>
      </c>
    </row>
    <row r="1725" spans="1:7" ht="16" thickBot="1" x14ac:dyDescent="0.25">
      <c r="B1725">
        <v>4</v>
      </c>
      <c r="C1725" s="6">
        <v>7</v>
      </c>
      <c r="D1725">
        <v>10.351900000000001</v>
      </c>
      <c r="E1725">
        <v>73.8095</v>
      </c>
      <c r="F1725">
        <v>34.142899999999997</v>
      </c>
      <c r="G1725">
        <f t="shared" si="27"/>
        <v>274.34049999999996</v>
      </c>
    </row>
    <row r="1726" spans="1:7" ht="16" thickBot="1" x14ac:dyDescent="0.25">
      <c r="B1726">
        <v>5</v>
      </c>
      <c r="C1726" s="6">
        <v>3</v>
      </c>
      <c r="D1726">
        <v>0.84930000000000005</v>
      </c>
      <c r="E1726">
        <v>74.833299999999994</v>
      </c>
      <c r="F1726">
        <v>29.833300000000001</v>
      </c>
      <c r="G1726">
        <f t="shared" si="27"/>
        <v>271.94627777777777</v>
      </c>
    </row>
    <row r="1727" spans="1:7" ht="16" thickBot="1" x14ac:dyDescent="0.25">
      <c r="B1727">
        <v>6</v>
      </c>
      <c r="C1727" s="6">
        <v>3</v>
      </c>
      <c r="D1727">
        <v>0.93799999999999994</v>
      </c>
      <c r="E1727">
        <v>74.033299999999997</v>
      </c>
      <c r="F1727">
        <v>27.066700000000001</v>
      </c>
      <c r="G1727">
        <f t="shared" si="27"/>
        <v>270.40927777777773</v>
      </c>
    </row>
    <row r="1728" spans="1:7" ht="16" thickBot="1" x14ac:dyDescent="0.25">
      <c r="B1728">
        <v>7</v>
      </c>
      <c r="C1728" s="6">
        <v>2</v>
      </c>
      <c r="D1728">
        <v>1.6859</v>
      </c>
      <c r="E1728">
        <v>69.103399999999993</v>
      </c>
      <c r="F1728">
        <v>25.758600000000001</v>
      </c>
      <c r="G1728">
        <f t="shared" si="27"/>
        <v>269.68255555555555</v>
      </c>
    </row>
    <row r="1729" spans="2:7" ht="16" thickBot="1" x14ac:dyDescent="0.25">
      <c r="B1729">
        <v>8</v>
      </c>
      <c r="C1729" s="6">
        <v>2</v>
      </c>
      <c r="D1729">
        <v>0.6583</v>
      </c>
      <c r="E1729">
        <v>62.433300000000003</v>
      </c>
      <c r="F1729">
        <v>24.2667</v>
      </c>
      <c r="G1729">
        <f t="shared" si="27"/>
        <v>268.85372222222219</v>
      </c>
    </row>
    <row r="1730" spans="2:7" ht="16" thickBot="1" x14ac:dyDescent="0.25">
      <c r="B1730">
        <v>9</v>
      </c>
      <c r="C1730" s="6">
        <v>2</v>
      </c>
      <c r="D1730">
        <v>1.8051999999999999</v>
      </c>
      <c r="E1730">
        <v>62.333300000000001</v>
      </c>
      <c r="F1730">
        <v>23.166699999999999</v>
      </c>
      <c r="G1730">
        <f t="shared" si="27"/>
        <v>268.2426111111111</v>
      </c>
    </row>
    <row r="1731" spans="2:7" ht="16" thickBot="1" x14ac:dyDescent="0.25">
      <c r="B1731">
        <v>10</v>
      </c>
      <c r="C1731" s="6">
        <v>2</v>
      </c>
      <c r="D1731">
        <v>1.5832999999999999</v>
      </c>
      <c r="E1731">
        <v>55.6</v>
      </c>
      <c r="F1731">
        <v>23.633299999999998</v>
      </c>
      <c r="G1731">
        <f t="shared" si="27"/>
        <v>268.50183333333331</v>
      </c>
    </row>
    <row r="1732" spans="2:7" ht="16" thickBot="1" x14ac:dyDescent="0.25">
      <c r="B1732">
        <v>11</v>
      </c>
      <c r="C1732" s="6">
        <v>2</v>
      </c>
      <c r="D1732">
        <v>1.8792</v>
      </c>
      <c r="E1732">
        <v>54.533299999999997</v>
      </c>
      <c r="F1732">
        <v>24.2</v>
      </c>
      <c r="G1732">
        <f t="shared" si="27"/>
        <v>268.81666666666666</v>
      </c>
    </row>
    <row r="1733" spans="2:7" ht="16" thickBot="1" x14ac:dyDescent="0.25">
      <c r="B1733">
        <v>12</v>
      </c>
      <c r="C1733" s="6">
        <v>2</v>
      </c>
      <c r="D1733">
        <v>1.1997</v>
      </c>
      <c r="E1733">
        <v>61.7667</v>
      </c>
      <c r="F1733">
        <v>23.333300000000001</v>
      </c>
      <c r="G1733">
        <f t="shared" si="27"/>
        <v>268.33516666666662</v>
      </c>
    </row>
    <row r="1734" spans="2:7" ht="16" thickBot="1" x14ac:dyDescent="0.25">
      <c r="B1734">
        <v>13</v>
      </c>
      <c r="C1734" s="6">
        <v>3</v>
      </c>
      <c r="D1734">
        <v>0.90400000000000003</v>
      </c>
      <c r="E1734">
        <v>60.066699999999997</v>
      </c>
      <c r="F1734">
        <v>23.966699999999999</v>
      </c>
      <c r="G1734">
        <f t="shared" si="27"/>
        <v>268.68705555555556</v>
      </c>
    </row>
    <row r="1735" spans="2:7" ht="16" thickBot="1" x14ac:dyDescent="0.25">
      <c r="B1735">
        <v>14</v>
      </c>
      <c r="C1735" s="6">
        <v>2</v>
      </c>
      <c r="D1735">
        <v>0.88319999999999999</v>
      </c>
      <c r="E1735">
        <v>52.333300000000001</v>
      </c>
      <c r="F1735">
        <v>23.933299999999999</v>
      </c>
      <c r="G1735">
        <f t="shared" si="27"/>
        <v>268.66849999999999</v>
      </c>
    </row>
    <row r="1736" spans="2:7" ht="16" thickBot="1" x14ac:dyDescent="0.25">
      <c r="B1736">
        <v>15</v>
      </c>
      <c r="C1736" s="6">
        <v>1</v>
      </c>
      <c r="D1736">
        <v>0.56569999999999998</v>
      </c>
      <c r="E1736">
        <v>50.2333</v>
      </c>
      <c r="F1736">
        <v>23.166699999999999</v>
      </c>
      <c r="G1736">
        <f t="shared" si="27"/>
        <v>268.2426111111111</v>
      </c>
    </row>
    <row r="1737" spans="2:7" ht="16" thickBot="1" x14ac:dyDescent="0.25">
      <c r="B1737">
        <v>16</v>
      </c>
      <c r="C1737" s="6">
        <v>2</v>
      </c>
      <c r="D1737">
        <v>2.0832999999999999</v>
      </c>
      <c r="E1737">
        <v>52.133299999999998</v>
      </c>
      <c r="F1737">
        <v>22.2667</v>
      </c>
      <c r="G1737">
        <f t="shared" si="27"/>
        <v>267.7426111111111</v>
      </c>
    </row>
    <row r="1738" spans="2:7" ht="16" thickBot="1" x14ac:dyDescent="0.25">
      <c r="B1738">
        <v>17</v>
      </c>
      <c r="C1738" s="6">
        <v>2</v>
      </c>
      <c r="D1738">
        <v>2.0448</v>
      </c>
      <c r="E1738">
        <v>52.2333</v>
      </c>
      <c r="F1738">
        <v>21.033300000000001</v>
      </c>
      <c r="G1738">
        <f t="shared" si="27"/>
        <v>267.05738888888885</v>
      </c>
    </row>
    <row r="1739" spans="2:7" ht="16" thickBot="1" x14ac:dyDescent="0.25">
      <c r="B1739">
        <v>18</v>
      </c>
      <c r="C1739" s="6">
        <v>2</v>
      </c>
      <c r="D1739">
        <v>1.5902000000000001</v>
      </c>
      <c r="E1739">
        <v>56.066699999999997</v>
      </c>
      <c r="F1739">
        <v>17.533300000000001</v>
      </c>
      <c r="G1739">
        <f t="shared" si="27"/>
        <v>265.11294444444439</v>
      </c>
    </row>
    <row r="1740" spans="2:7" ht="16" thickBot="1" x14ac:dyDescent="0.25">
      <c r="B1740">
        <v>19</v>
      </c>
      <c r="C1740" s="6">
        <v>2</v>
      </c>
      <c r="D1740">
        <v>4.4592000000000001</v>
      </c>
      <c r="E1740">
        <v>61.533299999999997</v>
      </c>
      <c r="F1740">
        <v>17</v>
      </c>
      <c r="G1740">
        <f t="shared" si="27"/>
        <v>264.81666666666666</v>
      </c>
    </row>
    <row r="1741" spans="2:7" ht="16" thickBot="1" x14ac:dyDescent="0.25">
      <c r="B1741">
        <v>20</v>
      </c>
      <c r="C1741" s="6">
        <v>2</v>
      </c>
      <c r="D1741">
        <v>5.5358000000000001</v>
      </c>
      <c r="E1741">
        <v>62.433300000000003</v>
      </c>
      <c r="F1741">
        <v>17</v>
      </c>
      <c r="G1741">
        <f t="shared" si="27"/>
        <v>264.81666666666666</v>
      </c>
    </row>
    <row r="1742" spans="2:7" ht="16" thickBot="1" x14ac:dyDescent="0.25">
      <c r="B1742">
        <v>21</v>
      </c>
      <c r="C1742" s="6">
        <v>2</v>
      </c>
      <c r="D1742">
        <v>1.2903</v>
      </c>
      <c r="E1742">
        <v>62.133299999999998</v>
      </c>
      <c r="F1742">
        <v>16.866700000000002</v>
      </c>
      <c r="G1742">
        <f t="shared" si="27"/>
        <v>264.7426111111111</v>
      </c>
    </row>
    <row r="1743" spans="2:7" ht="16" thickBot="1" x14ac:dyDescent="0.25">
      <c r="B1743">
        <v>22</v>
      </c>
      <c r="C1743" s="6">
        <v>2</v>
      </c>
      <c r="D1743">
        <v>0.86780000000000002</v>
      </c>
      <c r="E1743">
        <v>60.933300000000003</v>
      </c>
      <c r="F1743">
        <v>16.666699999999999</v>
      </c>
      <c r="G1743">
        <f t="shared" si="27"/>
        <v>264.63149999999996</v>
      </c>
    </row>
    <row r="1744" spans="2:7" ht="16" thickBot="1" x14ac:dyDescent="0.25">
      <c r="B1744">
        <v>23</v>
      </c>
      <c r="C1744" s="6">
        <v>2</v>
      </c>
      <c r="D1744">
        <v>1.2327999999999999</v>
      </c>
      <c r="E1744">
        <v>59.6</v>
      </c>
      <c r="F1744">
        <v>16</v>
      </c>
      <c r="G1744">
        <f t="shared" si="27"/>
        <v>264.26111111111106</v>
      </c>
    </row>
    <row r="1745" spans="1:7" x14ac:dyDescent="0.2">
      <c r="A1745" s="2">
        <v>44605</v>
      </c>
      <c r="B1745">
        <v>24</v>
      </c>
      <c r="C1745" s="3">
        <v>2</v>
      </c>
      <c r="D1745">
        <v>1.9378</v>
      </c>
      <c r="E1745">
        <v>59.5</v>
      </c>
      <c r="F1745">
        <v>15</v>
      </c>
      <c r="G1745">
        <f t="shared" si="27"/>
        <v>263.70555555555552</v>
      </c>
    </row>
    <row r="1746" spans="1:7" x14ac:dyDescent="0.2">
      <c r="B1746">
        <v>1</v>
      </c>
      <c r="C1746" s="3">
        <v>2</v>
      </c>
      <c r="D1746">
        <v>3.3210000000000002</v>
      </c>
      <c r="E1746">
        <v>61.633299999999998</v>
      </c>
      <c r="F1746">
        <v>14.166700000000001</v>
      </c>
      <c r="G1746">
        <f t="shared" si="27"/>
        <v>263.2426111111111</v>
      </c>
    </row>
    <row r="1747" spans="1:7" x14ac:dyDescent="0.2">
      <c r="B1747">
        <v>2</v>
      </c>
      <c r="C1747" s="3">
        <v>3</v>
      </c>
      <c r="D1747">
        <v>5.7821999999999996</v>
      </c>
      <c r="E1747">
        <v>62.103400000000001</v>
      </c>
      <c r="F1747">
        <v>14.7241</v>
      </c>
      <c r="G1747">
        <f t="shared" si="27"/>
        <v>263.55227777777776</v>
      </c>
    </row>
    <row r="1748" spans="1:7" x14ac:dyDescent="0.2">
      <c r="B1748">
        <v>3</v>
      </c>
      <c r="C1748" s="3">
        <v>3</v>
      </c>
      <c r="D1748">
        <v>4.1562000000000001</v>
      </c>
      <c r="E1748">
        <v>62.344799999999999</v>
      </c>
      <c r="F1748">
        <v>14.793100000000001</v>
      </c>
      <c r="G1748">
        <f t="shared" si="27"/>
        <v>263.59061111111112</v>
      </c>
    </row>
    <row r="1749" spans="1:7" x14ac:dyDescent="0.2">
      <c r="B1749">
        <v>4</v>
      </c>
      <c r="C1749" s="3">
        <v>2</v>
      </c>
      <c r="D1749">
        <v>3.2707999999999999</v>
      </c>
      <c r="E1749">
        <v>60.666699999999999</v>
      </c>
      <c r="F1749">
        <v>14.8667</v>
      </c>
      <c r="G1749">
        <f t="shared" si="27"/>
        <v>263.63149999999996</v>
      </c>
    </row>
    <row r="1750" spans="1:7" x14ac:dyDescent="0.2">
      <c r="B1750">
        <v>5</v>
      </c>
      <c r="C1750" s="3">
        <v>2</v>
      </c>
      <c r="D1750">
        <v>3.9998</v>
      </c>
      <c r="E1750">
        <v>60.166699999999999</v>
      </c>
      <c r="F1750">
        <v>14.2</v>
      </c>
      <c r="G1750">
        <f t="shared" si="27"/>
        <v>263.26111111111106</v>
      </c>
    </row>
    <row r="1751" spans="1:7" x14ac:dyDescent="0.2">
      <c r="B1751">
        <v>6</v>
      </c>
      <c r="C1751" s="3">
        <v>2</v>
      </c>
      <c r="D1751">
        <v>3.8094999999999999</v>
      </c>
      <c r="E1751">
        <v>59.9</v>
      </c>
      <c r="F1751">
        <v>13.8667</v>
      </c>
      <c r="G1751">
        <f t="shared" si="27"/>
        <v>263.07594444444442</v>
      </c>
    </row>
    <row r="1752" spans="1:7" x14ac:dyDescent="0.2">
      <c r="B1752">
        <v>7</v>
      </c>
      <c r="C1752" s="3">
        <v>2</v>
      </c>
      <c r="D1752">
        <v>4.3616999999999999</v>
      </c>
      <c r="E1752">
        <v>59.666699999999999</v>
      </c>
      <c r="F1752">
        <v>13.033300000000001</v>
      </c>
      <c r="G1752">
        <f t="shared" si="27"/>
        <v>262.61294444444439</v>
      </c>
    </row>
    <row r="1753" spans="1:7" x14ac:dyDescent="0.2">
      <c r="B1753">
        <v>8</v>
      </c>
      <c r="C1753" s="3">
        <v>2</v>
      </c>
      <c r="D1753">
        <v>3.2181999999999999</v>
      </c>
      <c r="E1753">
        <v>58.966700000000003</v>
      </c>
      <c r="F1753">
        <v>12.9</v>
      </c>
      <c r="G1753">
        <f t="shared" si="27"/>
        <v>262.53888888888889</v>
      </c>
    </row>
    <row r="1754" spans="1:7" x14ac:dyDescent="0.2">
      <c r="B1754">
        <v>9</v>
      </c>
      <c r="C1754" s="3">
        <v>2</v>
      </c>
      <c r="D1754">
        <v>6.4764999999999997</v>
      </c>
      <c r="E1754">
        <v>56.966700000000003</v>
      </c>
      <c r="F1754">
        <v>14.4</v>
      </c>
      <c r="G1754">
        <f t="shared" si="27"/>
        <v>263.37222222222221</v>
      </c>
    </row>
    <row r="1755" spans="1:7" x14ac:dyDescent="0.2">
      <c r="B1755">
        <v>10</v>
      </c>
      <c r="C1755" s="3">
        <v>2</v>
      </c>
      <c r="D1755">
        <v>5.9917999999999996</v>
      </c>
      <c r="E1755">
        <v>54.2667</v>
      </c>
      <c r="F1755">
        <v>17.633299999999998</v>
      </c>
      <c r="G1755">
        <f t="shared" si="27"/>
        <v>265.16849999999999</v>
      </c>
    </row>
    <row r="1756" spans="1:7" x14ac:dyDescent="0.2">
      <c r="B1756">
        <v>11</v>
      </c>
      <c r="C1756" s="3">
        <v>2</v>
      </c>
      <c r="D1756">
        <v>6.5309999999999997</v>
      </c>
      <c r="E1756">
        <v>50.066699999999997</v>
      </c>
      <c r="F1756">
        <v>22.1</v>
      </c>
      <c r="G1756">
        <f t="shared" si="27"/>
        <v>267.64999999999998</v>
      </c>
    </row>
    <row r="1757" spans="1:7" x14ac:dyDescent="0.2">
      <c r="B1757">
        <v>12</v>
      </c>
      <c r="C1757" s="3">
        <v>2</v>
      </c>
      <c r="D1757">
        <v>7.9763999999999999</v>
      </c>
      <c r="E1757">
        <v>40.090899999999998</v>
      </c>
      <c r="F1757">
        <v>30.136399999999998</v>
      </c>
      <c r="G1757">
        <f t="shared" si="27"/>
        <v>272.11466666666666</v>
      </c>
    </row>
    <row r="1758" spans="1:7" x14ac:dyDescent="0.2">
      <c r="B1758">
        <v>13</v>
      </c>
      <c r="C1758" s="3">
        <v>3</v>
      </c>
      <c r="D1758">
        <v>5.1581999999999999</v>
      </c>
      <c r="E1758">
        <v>35.566699999999997</v>
      </c>
      <c r="F1758">
        <v>30.2333</v>
      </c>
      <c r="G1758">
        <f t="shared" si="27"/>
        <v>272.16849999999999</v>
      </c>
    </row>
    <row r="1759" spans="1:7" x14ac:dyDescent="0.2">
      <c r="B1759">
        <v>14</v>
      </c>
      <c r="C1759" s="3">
        <v>4</v>
      </c>
      <c r="D1759">
        <v>3.5779999999999998</v>
      </c>
      <c r="E1759">
        <v>31.066700000000001</v>
      </c>
      <c r="F1759">
        <v>31.166699999999999</v>
      </c>
      <c r="G1759">
        <f t="shared" si="27"/>
        <v>272.68705555555556</v>
      </c>
    </row>
    <row r="1760" spans="1:7" x14ac:dyDescent="0.2">
      <c r="B1760">
        <v>15</v>
      </c>
      <c r="C1760" s="3">
        <v>4</v>
      </c>
      <c r="D1760">
        <v>3.6246999999999998</v>
      </c>
      <c r="E1760">
        <v>36.7333</v>
      </c>
      <c r="F1760">
        <v>27.9</v>
      </c>
      <c r="G1760">
        <f t="shared" si="27"/>
        <v>270.87222222222221</v>
      </c>
    </row>
    <row r="1761" spans="1:7" x14ac:dyDescent="0.2">
      <c r="B1761">
        <v>16</v>
      </c>
      <c r="C1761" s="3">
        <v>4</v>
      </c>
      <c r="D1761">
        <v>2.2772999999999999</v>
      </c>
      <c r="E1761">
        <v>37.700000000000003</v>
      </c>
      <c r="F1761">
        <v>25.7667</v>
      </c>
      <c r="G1761">
        <f t="shared" si="27"/>
        <v>269.68705555555556</v>
      </c>
    </row>
    <row r="1762" spans="1:7" x14ac:dyDescent="0.2">
      <c r="B1762">
        <v>17</v>
      </c>
      <c r="C1762" s="3">
        <v>4</v>
      </c>
      <c r="D1762">
        <v>2.1642999999999999</v>
      </c>
      <c r="E1762">
        <v>39.966700000000003</v>
      </c>
      <c r="F1762">
        <v>22.966699999999999</v>
      </c>
      <c r="G1762">
        <f t="shared" si="27"/>
        <v>268.13149999999996</v>
      </c>
    </row>
    <row r="1763" spans="1:7" x14ac:dyDescent="0.2">
      <c r="B1763">
        <v>18</v>
      </c>
      <c r="C1763" s="3">
        <v>4</v>
      </c>
      <c r="D1763">
        <v>1.722</v>
      </c>
      <c r="E1763">
        <v>47.566699999999997</v>
      </c>
      <c r="F1763">
        <v>17.533300000000001</v>
      </c>
      <c r="G1763">
        <f t="shared" si="27"/>
        <v>265.11294444444439</v>
      </c>
    </row>
    <row r="1764" spans="1:7" x14ac:dyDescent="0.2">
      <c r="B1764">
        <v>19</v>
      </c>
      <c r="C1764" s="3">
        <v>4</v>
      </c>
      <c r="D1764">
        <v>2.5465</v>
      </c>
      <c r="E1764">
        <v>52.5</v>
      </c>
      <c r="F1764">
        <v>14.7</v>
      </c>
      <c r="G1764">
        <f t="shared" si="27"/>
        <v>263.53888888888889</v>
      </c>
    </row>
    <row r="1765" spans="1:7" x14ac:dyDescent="0.2">
      <c r="B1765">
        <v>20</v>
      </c>
      <c r="C1765" s="3">
        <v>4</v>
      </c>
      <c r="D1765">
        <v>3.9409999999999998</v>
      </c>
      <c r="E1765">
        <v>52.933300000000003</v>
      </c>
      <c r="F1765">
        <v>13.7333</v>
      </c>
      <c r="G1765">
        <f t="shared" si="27"/>
        <v>263.00183333333331</v>
      </c>
    </row>
    <row r="1766" spans="1:7" x14ac:dyDescent="0.2">
      <c r="B1766">
        <v>21</v>
      </c>
      <c r="C1766" s="3">
        <v>4</v>
      </c>
      <c r="D1766">
        <v>10.637700000000001</v>
      </c>
      <c r="E1766">
        <v>54.433300000000003</v>
      </c>
      <c r="F1766">
        <v>12.566700000000001</v>
      </c>
      <c r="G1766">
        <f t="shared" si="27"/>
        <v>262.35372222222219</v>
      </c>
    </row>
    <row r="1767" spans="1:7" x14ac:dyDescent="0.2">
      <c r="B1767">
        <v>22</v>
      </c>
      <c r="C1767" s="3">
        <v>4</v>
      </c>
      <c r="D1767">
        <v>17.6128</v>
      </c>
      <c r="E1767">
        <v>57.827599999999997</v>
      </c>
      <c r="F1767">
        <v>10.4138</v>
      </c>
      <c r="G1767">
        <f t="shared" si="27"/>
        <v>261.15766666666667</v>
      </c>
    </row>
    <row r="1768" spans="1:7" x14ac:dyDescent="0.2">
      <c r="B1768">
        <v>23</v>
      </c>
      <c r="C1768" s="3">
        <v>4</v>
      </c>
      <c r="D1768">
        <v>22.21</v>
      </c>
      <c r="E1768">
        <v>61.071399999999997</v>
      </c>
      <c r="F1768">
        <v>9.6785999999999994</v>
      </c>
      <c r="G1768">
        <f t="shared" si="27"/>
        <v>260.74922222222222</v>
      </c>
    </row>
    <row r="1769" spans="1:7" x14ac:dyDescent="0.2">
      <c r="A1769" s="2">
        <v>44606</v>
      </c>
      <c r="B1769">
        <v>24</v>
      </c>
      <c r="C1769" s="4">
        <v>4</v>
      </c>
      <c r="D1769">
        <v>8.5945</v>
      </c>
      <c r="E1769">
        <v>60.366700000000002</v>
      </c>
      <c r="F1769">
        <v>11.8</v>
      </c>
      <c r="G1769">
        <f t="shared" si="27"/>
        <v>261.92777777777775</v>
      </c>
    </row>
    <row r="1770" spans="1:7" x14ac:dyDescent="0.2">
      <c r="B1770">
        <v>1</v>
      </c>
      <c r="C1770" s="4">
        <v>4</v>
      </c>
      <c r="D1770">
        <v>2.8807999999999998</v>
      </c>
      <c r="E1770">
        <v>58.866700000000002</v>
      </c>
      <c r="F1770">
        <v>13.833299999999999</v>
      </c>
      <c r="G1770">
        <f t="shared" si="27"/>
        <v>263.05738888888885</v>
      </c>
    </row>
    <row r="1771" spans="1:7" x14ac:dyDescent="0.2">
      <c r="B1771">
        <v>2</v>
      </c>
      <c r="C1771" s="4">
        <v>4</v>
      </c>
      <c r="D1771">
        <v>8.4350000000000005</v>
      </c>
      <c r="E1771">
        <v>58.3</v>
      </c>
      <c r="F1771">
        <v>12.7333</v>
      </c>
      <c r="G1771">
        <f t="shared" si="27"/>
        <v>262.44627777777777</v>
      </c>
    </row>
    <row r="1772" spans="1:7" x14ac:dyDescent="0.2">
      <c r="B1772">
        <v>3</v>
      </c>
      <c r="C1772" s="4">
        <v>5</v>
      </c>
      <c r="D1772">
        <v>8.1697000000000006</v>
      </c>
      <c r="E1772">
        <v>61.103400000000001</v>
      </c>
      <c r="F1772">
        <v>9.8965999999999994</v>
      </c>
      <c r="G1772">
        <f t="shared" si="27"/>
        <v>260.87033333333329</v>
      </c>
    </row>
    <row r="1773" spans="1:7" x14ac:dyDescent="0.2">
      <c r="B1773">
        <v>4</v>
      </c>
      <c r="C1773" s="4">
        <v>5</v>
      </c>
      <c r="D1773">
        <v>11.6218</v>
      </c>
      <c r="E1773">
        <v>60.75</v>
      </c>
      <c r="F1773">
        <v>6.8213999999999997</v>
      </c>
      <c r="G1773">
        <f t="shared" si="27"/>
        <v>259.16188888888888</v>
      </c>
    </row>
    <row r="1774" spans="1:7" x14ac:dyDescent="0.2">
      <c r="B1774">
        <v>5</v>
      </c>
      <c r="C1774" s="4">
        <v>6</v>
      </c>
      <c r="D1774">
        <v>11.1525</v>
      </c>
      <c r="E1774">
        <v>59.533299999999997</v>
      </c>
      <c r="F1774">
        <v>5.3333000000000004</v>
      </c>
      <c r="G1774">
        <f t="shared" si="27"/>
        <v>258.33516666666662</v>
      </c>
    </row>
    <row r="1775" spans="1:7" x14ac:dyDescent="0.2">
      <c r="B1775">
        <v>6</v>
      </c>
      <c r="C1775" s="4">
        <v>5</v>
      </c>
      <c r="D1775">
        <v>9.8757999999999999</v>
      </c>
      <c r="E1775">
        <v>58.133299999999998</v>
      </c>
      <c r="F1775">
        <v>4.4333</v>
      </c>
      <c r="G1775">
        <f t="shared" si="27"/>
        <v>257.83516666666662</v>
      </c>
    </row>
    <row r="1776" spans="1:7" x14ac:dyDescent="0.2">
      <c r="B1776">
        <v>7</v>
      </c>
      <c r="C1776" s="4">
        <v>5</v>
      </c>
      <c r="D1776">
        <v>10.498799999999999</v>
      </c>
      <c r="E1776">
        <v>58.172400000000003</v>
      </c>
      <c r="F1776">
        <v>5.1723999999999997</v>
      </c>
      <c r="G1776">
        <f t="shared" si="27"/>
        <v>258.24577777777773</v>
      </c>
    </row>
    <row r="1777" spans="2:7" x14ac:dyDescent="0.2">
      <c r="B1777">
        <v>8</v>
      </c>
      <c r="C1777" s="4">
        <v>6</v>
      </c>
      <c r="D1777">
        <v>11.191800000000001</v>
      </c>
      <c r="E1777">
        <v>58</v>
      </c>
      <c r="F1777">
        <v>5.2332999999999998</v>
      </c>
      <c r="G1777">
        <f t="shared" si="27"/>
        <v>258.27961111111108</v>
      </c>
    </row>
    <row r="1778" spans="2:7" x14ac:dyDescent="0.2">
      <c r="B1778">
        <v>9</v>
      </c>
      <c r="C1778" s="4">
        <v>6</v>
      </c>
      <c r="D1778">
        <v>10.3339</v>
      </c>
      <c r="E1778">
        <v>56.678600000000003</v>
      </c>
      <c r="F1778">
        <v>7.75</v>
      </c>
      <c r="G1778">
        <f t="shared" si="27"/>
        <v>259.67777777777775</v>
      </c>
    </row>
    <row r="1779" spans="2:7" x14ac:dyDescent="0.2">
      <c r="B1779">
        <v>10</v>
      </c>
      <c r="C1779" s="4">
        <v>4</v>
      </c>
      <c r="D1779">
        <v>7.4744000000000002</v>
      </c>
      <c r="E1779">
        <v>49.769199999999998</v>
      </c>
      <c r="F1779">
        <v>15.192299999999999</v>
      </c>
      <c r="G1779">
        <f t="shared" si="27"/>
        <v>263.81238888888885</v>
      </c>
    </row>
    <row r="1780" spans="2:7" x14ac:dyDescent="0.2">
      <c r="B1780">
        <v>11</v>
      </c>
      <c r="C1780" s="4">
        <v>4</v>
      </c>
      <c r="D1780">
        <v>6.5164999999999997</v>
      </c>
      <c r="E1780">
        <v>38.5</v>
      </c>
      <c r="F1780">
        <v>23.866700000000002</v>
      </c>
      <c r="G1780">
        <f t="shared" si="27"/>
        <v>268.63149999999996</v>
      </c>
    </row>
    <row r="1781" spans="2:7" x14ac:dyDescent="0.2">
      <c r="B1781">
        <v>12</v>
      </c>
      <c r="C1781" s="4">
        <v>6</v>
      </c>
      <c r="D1781">
        <v>5.8170000000000002</v>
      </c>
      <c r="E1781">
        <v>36.4</v>
      </c>
      <c r="F1781">
        <v>25.8</v>
      </c>
      <c r="G1781">
        <f t="shared" si="27"/>
        <v>269.70555555555552</v>
      </c>
    </row>
    <row r="1782" spans="2:7" x14ac:dyDescent="0.2">
      <c r="B1782">
        <v>13</v>
      </c>
      <c r="C1782" s="4">
        <v>4</v>
      </c>
      <c r="D1782">
        <v>3.8914</v>
      </c>
      <c r="E1782">
        <v>34.896599999999999</v>
      </c>
      <c r="F1782">
        <v>26.896599999999999</v>
      </c>
      <c r="G1782">
        <f t="shared" si="27"/>
        <v>270.31477777777775</v>
      </c>
    </row>
    <row r="1783" spans="2:7" x14ac:dyDescent="0.2">
      <c r="B1783">
        <v>14</v>
      </c>
      <c r="C1783" s="4">
        <v>3</v>
      </c>
      <c r="D1783">
        <v>1.1357999999999999</v>
      </c>
      <c r="E1783">
        <v>30.066700000000001</v>
      </c>
      <c r="F1783">
        <v>26.366700000000002</v>
      </c>
      <c r="G1783">
        <f t="shared" si="27"/>
        <v>270.02038888888887</v>
      </c>
    </row>
    <row r="1784" spans="2:7" x14ac:dyDescent="0.2">
      <c r="B1784">
        <v>15</v>
      </c>
      <c r="C1784" s="4">
        <v>3</v>
      </c>
      <c r="D1784">
        <v>1.659</v>
      </c>
      <c r="E1784">
        <v>31.3</v>
      </c>
      <c r="F1784">
        <v>25.033300000000001</v>
      </c>
      <c r="G1784">
        <f t="shared" si="27"/>
        <v>269.27961111111108</v>
      </c>
    </row>
    <row r="1785" spans="2:7" x14ac:dyDescent="0.2">
      <c r="B1785">
        <v>16</v>
      </c>
      <c r="C1785" s="4">
        <v>3</v>
      </c>
      <c r="D1785">
        <v>0.91180000000000005</v>
      </c>
      <c r="E1785">
        <v>30.566700000000001</v>
      </c>
      <c r="F1785">
        <v>25.033300000000001</v>
      </c>
      <c r="G1785">
        <f t="shared" si="27"/>
        <v>269.27961111111108</v>
      </c>
    </row>
    <row r="1786" spans="2:7" x14ac:dyDescent="0.2">
      <c r="B1786">
        <v>17</v>
      </c>
      <c r="C1786" s="4">
        <v>3</v>
      </c>
      <c r="D1786">
        <v>0.79869999999999997</v>
      </c>
      <c r="E1786">
        <v>27.2667</v>
      </c>
      <c r="F1786">
        <v>25.066700000000001</v>
      </c>
      <c r="G1786">
        <f t="shared" si="27"/>
        <v>269.29816666666665</v>
      </c>
    </row>
    <row r="1787" spans="2:7" x14ac:dyDescent="0.2">
      <c r="B1787">
        <v>18</v>
      </c>
      <c r="C1787" s="4">
        <v>4</v>
      </c>
      <c r="D1787">
        <v>1.4904999999999999</v>
      </c>
      <c r="E1787">
        <v>35</v>
      </c>
      <c r="F1787">
        <v>19.333300000000001</v>
      </c>
      <c r="G1787">
        <f t="shared" si="27"/>
        <v>266.11294444444439</v>
      </c>
    </row>
    <row r="1788" spans="2:7" x14ac:dyDescent="0.2">
      <c r="B1788">
        <v>19</v>
      </c>
      <c r="C1788" s="4">
        <v>4</v>
      </c>
      <c r="D1788">
        <v>2.3058000000000001</v>
      </c>
      <c r="E1788">
        <v>40.066699999999997</v>
      </c>
      <c r="F1788">
        <v>16.899999999999999</v>
      </c>
      <c r="G1788">
        <f t="shared" ref="G1788:G1850" si="28">CONVERT(F1788,"F","C")+273.15</f>
        <v>264.76111111111106</v>
      </c>
    </row>
    <row r="1789" spans="2:7" x14ac:dyDescent="0.2">
      <c r="B1789">
        <v>20</v>
      </c>
      <c r="C1789" s="4">
        <v>5</v>
      </c>
      <c r="D1789">
        <v>3.2280000000000002</v>
      </c>
      <c r="E1789">
        <v>41.5</v>
      </c>
      <c r="F1789">
        <v>16.633299999999998</v>
      </c>
      <c r="G1789">
        <f t="shared" si="28"/>
        <v>264.61294444444439</v>
      </c>
    </row>
    <row r="1790" spans="2:7" x14ac:dyDescent="0.2">
      <c r="B1790">
        <v>21</v>
      </c>
      <c r="C1790" s="4">
        <v>5</v>
      </c>
      <c r="D1790">
        <v>5.0247000000000002</v>
      </c>
      <c r="E1790">
        <v>41.7241</v>
      </c>
      <c r="F1790">
        <v>17</v>
      </c>
      <c r="G1790">
        <f t="shared" si="28"/>
        <v>264.81666666666666</v>
      </c>
    </row>
    <row r="1791" spans="2:7" x14ac:dyDescent="0.2">
      <c r="B1791">
        <v>22</v>
      </c>
      <c r="C1791" s="4">
        <v>5</v>
      </c>
      <c r="D1791">
        <v>4.3217999999999996</v>
      </c>
      <c r="E1791">
        <v>40.7667</v>
      </c>
      <c r="F1791">
        <v>17.333300000000001</v>
      </c>
      <c r="G1791">
        <f t="shared" si="28"/>
        <v>265.00183333333331</v>
      </c>
    </row>
    <row r="1792" spans="2:7" x14ac:dyDescent="0.2">
      <c r="B1792">
        <v>23</v>
      </c>
      <c r="C1792" s="4">
        <v>6</v>
      </c>
      <c r="D1792">
        <v>5.3724999999999996</v>
      </c>
      <c r="E1792">
        <v>42.8</v>
      </c>
      <c r="F1792">
        <v>15.566700000000001</v>
      </c>
      <c r="G1792">
        <f t="shared" si="28"/>
        <v>264.02038888888887</v>
      </c>
    </row>
    <row r="1793" spans="1:7" ht="16" thickBot="1" x14ac:dyDescent="0.25">
      <c r="A1793" s="2">
        <v>44607</v>
      </c>
      <c r="B1793">
        <v>24</v>
      </c>
      <c r="C1793" s="6">
        <v>6</v>
      </c>
      <c r="D1793">
        <v>12.589399999999999</v>
      </c>
      <c r="E1793">
        <v>47.708300000000001</v>
      </c>
      <c r="F1793">
        <v>15.875</v>
      </c>
      <c r="G1793">
        <f t="shared" si="28"/>
        <v>264.19166666666666</v>
      </c>
    </row>
    <row r="1794" spans="1:7" ht="16" thickBot="1" x14ac:dyDescent="0.25">
      <c r="B1794">
        <v>1</v>
      </c>
      <c r="C1794" s="6">
        <v>7</v>
      </c>
      <c r="D1794">
        <v>20.978300000000001</v>
      </c>
      <c r="E1794">
        <v>52.703699999999998</v>
      </c>
      <c r="F1794">
        <v>17</v>
      </c>
      <c r="G1794">
        <f t="shared" si="28"/>
        <v>264.81666666666666</v>
      </c>
    </row>
    <row r="1795" spans="1:7" ht="16" thickBot="1" x14ac:dyDescent="0.25">
      <c r="B1795">
        <v>2</v>
      </c>
      <c r="C1795" s="6">
        <v>8</v>
      </c>
      <c r="D1795">
        <v>24.684999999999999</v>
      </c>
      <c r="E1795">
        <v>55.48</v>
      </c>
      <c r="F1795">
        <v>16.399999999999999</v>
      </c>
      <c r="G1795">
        <f t="shared" si="28"/>
        <v>264.48333333333329</v>
      </c>
    </row>
    <row r="1796" spans="1:7" ht="16" thickBot="1" x14ac:dyDescent="0.25">
      <c r="B1796">
        <v>3</v>
      </c>
      <c r="C1796" s="6">
        <v>9</v>
      </c>
      <c r="D1796">
        <v>26.722899999999999</v>
      </c>
      <c r="E1796">
        <v>59.071399999999997</v>
      </c>
      <c r="F1796">
        <v>15.392899999999999</v>
      </c>
      <c r="G1796">
        <f t="shared" si="28"/>
        <v>263.92383333333333</v>
      </c>
    </row>
    <row r="1797" spans="1:7" ht="16" thickBot="1" x14ac:dyDescent="0.25">
      <c r="B1797">
        <v>4</v>
      </c>
      <c r="C1797" s="6">
        <v>11</v>
      </c>
      <c r="D1797">
        <v>28.761900000000001</v>
      </c>
      <c r="E1797">
        <v>61.615400000000001</v>
      </c>
      <c r="F1797">
        <v>15.384600000000001</v>
      </c>
      <c r="G1797">
        <f t="shared" si="28"/>
        <v>263.91922222222217</v>
      </c>
    </row>
    <row r="1798" spans="1:7" ht="16" thickBot="1" x14ac:dyDescent="0.25">
      <c r="B1798">
        <v>5</v>
      </c>
      <c r="C1798" s="6">
        <v>12</v>
      </c>
      <c r="D1798">
        <v>31.449000000000002</v>
      </c>
      <c r="E1798">
        <v>61.346200000000003</v>
      </c>
      <c r="F1798">
        <v>16.269200000000001</v>
      </c>
      <c r="G1798">
        <f t="shared" si="28"/>
        <v>264.41066666666666</v>
      </c>
    </row>
    <row r="1799" spans="1:7" ht="16" thickBot="1" x14ac:dyDescent="0.25">
      <c r="B1799">
        <v>6</v>
      </c>
      <c r="C1799" s="6">
        <v>15</v>
      </c>
      <c r="D1799">
        <v>36.543399999999998</v>
      </c>
      <c r="E1799">
        <v>60.428600000000003</v>
      </c>
      <c r="F1799">
        <v>17.285699999999999</v>
      </c>
      <c r="G1799">
        <f t="shared" si="28"/>
        <v>264.97538888888886</v>
      </c>
    </row>
    <row r="1800" spans="1:7" ht="16" thickBot="1" x14ac:dyDescent="0.25">
      <c r="B1800">
        <v>7</v>
      </c>
      <c r="C1800" s="6">
        <v>17</v>
      </c>
      <c r="D1800">
        <v>42.270800000000001</v>
      </c>
      <c r="E1800">
        <v>59</v>
      </c>
      <c r="F1800">
        <v>17.7</v>
      </c>
      <c r="G1800">
        <f t="shared" si="28"/>
        <v>265.20555555555552</v>
      </c>
    </row>
    <row r="1801" spans="1:7" ht="16" thickBot="1" x14ac:dyDescent="0.25">
      <c r="B1801">
        <v>8</v>
      </c>
      <c r="C1801" s="6">
        <v>19</v>
      </c>
      <c r="D1801">
        <v>46.338999999999999</v>
      </c>
      <c r="E1801">
        <v>59.966700000000003</v>
      </c>
      <c r="F1801">
        <v>16.5</v>
      </c>
      <c r="G1801">
        <f t="shared" si="28"/>
        <v>264.53888888888889</v>
      </c>
    </row>
    <row r="1802" spans="1:7" ht="16" thickBot="1" x14ac:dyDescent="0.25">
      <c r="B1802">
        <v>9</v>
      </c>
      <c r="C1802" s="6">
        <v>21</v>
      </c>
      <c r="D1802">
        <v>48.5655</v>
      </c>
      <c r="E1802">
        <v>56.366700000000002</v>
      </c>
      <c r="F1802">
        <v>21.033300000000001</v>
      </c>
      <c r="G1802">
        <f t="shared" si="28"/>
        <v>267.05738888888885</v>
      </c>
    </row>
    <row r="1803" spans="1:7" ht="16" thickBot="1" x14ac:dyDescent="0.25">
      <c r="B1803">
        <v>10</v>
      </c>
      <c r="C1803" s="6">
        <v>19</v>
      </c>
      <c r="D1803">
        <v>31.5318</v>
      </c>
      <c r="E1803">
        <v>44.64</v>
      </c>
      <c r="F1803">
        <v>29</v>
      </c>
      <c r="G1803">
        <f t="shared" si="28"/>
        <v>271.48333333333329</v>
      </c>
    </row>
    <row r="1804" spans="1:7" ht="16" thickBot="1" x14ac:dyDescent="0.25">
      <c r="B1804">
        <v>11</v>
      </c>
      <c r="C1804" s="6">
        <v>10</v>
      </c>
      <c r="D1804">
        <v>17.058499999999999</v>
      </c>
      <c r="E1804">
        <v>33.807699999999997</v>
      </c>
      <c r="F1804">
        <v>35.961500000000001</v>
      </c>
      <c r="G1804">
        <f t="shared" si="28"/>
        <v>275.3508333333333</v>
      </c>
    </row>
    <row r="1805" spans="1:7" ht="16" thickBot="1" x14ac:dyDescent="0.25">
      <c r="B1805">
        <v>12</v>
      </c>
      <c r="C1805" s="6">
        <v>9</v>
      </c>
      <c r="D1805">
        <v>14.9671</v>
      </c>
      <c r="E1805">
        <v>33.357100000000003</v>
      </c>
      <c r="F1805">
        <v>32.321399999999997</v>
      </c>
      <c r="G1805">
        <f t="shared" si="28"/>
        <v>273.32855555555551</v>
      </c>
    </row>
    <row r="1806" spans="1:7" ht="16" thickBot="1" x14ac:dyDescent="0.25">
      <c r="B1806">
        <v>13</v>
      </c>
      <c r="C1806" s="6">
        <v>11</v>
      </c>
      <c r="D1806">
        <v>17.902000000000001</v>
      </c>
      <c r="E1806">
        <v>32.700000000000003</v>
      </c>
      <c r="F1806">
        <v>33.9</v>
      </c>
      <c r="G1806">
        <f t="shared" si="28"/>
        <v>274.20555555555552</v>
      </c>
    </row>
    <row r="1807" spans="1:7" ht="16" thickBot="1" x14ac:dyDescent="0.25">
      <c r="B1807">
        <v>14</v>
      </c>
      <c r="C1807" s="6">
        <v>13</v>
      </c>
      <c r="D1807">
        <v>21.393599999999999</v>
      </c>
      <c r="E1807">
        <v>31.785699999999999</v>
      </c>
      <c r="F1807">
        <v>36.642899999999997</v>
      </c>
      <c r="G1807">
        <f t="shared" si="28"/>
        <v>275.72938888888888</v>
      </c>
    </row>
    <row r="1808" spans="1:7" ht="16" thickBot="1" x14ac:dyDescent="0.25">
      <c r="B1808">
        <v>15</v>
      </c>
      <c r="C1808" s="6">
        <v>14</v>
      </c>
      <c r="D1808">
        <v>27.2105</v>
      </c>
      <c r="E1808">
        <v>29.633299999999998</v>
      </c>
      <c r="F1808">
        <v>40.1</v>
      </c>
      <c r="G1808">
        <f t="shared" si="28"/>
        <v>277.64999999999998</v>
      </c>
    </row>
    <row r="1809" spans="1:7" ht="16" thickBot="1" x14ac:dyDescent="0.25">
      <c r="B1809">
        <v>16</v>
      </c>
      <c r="C1809" s="6">
        <v>15</v>
      </c>
      <c r="D1809">
        <v>29.6448</v>
      </c>
      <c r="E1809">
        <v>31.7667</v>
      </c>
      <c r="F1809">
        <v>35.833300000000001</v>
      </c>
      <c r="G1809">
        <f t="shared" si="28"/>
        <v>275.27961111111108</v>
      </c>
    </row>
    <row r="1810" spans="1:7" ht="16" thickBot="1" x14ac:dyDescent="0.25">
      <c r="B1810">
        <v>17</v>
      </c>
      <c r="C1810" s="6">
        <v>11</v>
      </c>
      <c r="D1810">
        <v>28.522600000000001</v>
      </c>
      <c r="E1810">
        <v>35.517200000000003</v>
      </c>
      <c r="F1810">
        <v>31.896599999999999</v>
      </c>
      <c r="G1810">
        <f t="shared" si="28"/>
        <v>273.09255555555552</v>
      </c>
    </row>
    <row r="1811" spans="1:7" ht="16" thickBot="1" x14ac:dyDescent="0.25">
      <c r="B1811">
        <v>20</v>
      </c>
      <c r="C1811" s="6">
        <v>14</v>
      </c>
      <c r="D1811">
        <v>35.775500000000001</v>
      </c>
      <c r="E1811">
        <v>48.523800000000001</v>
      </c>
      <c r="F1811">
        <v>22.333300000000001</v>
      </c>
      <c r="G1811">
        <f t="shared" si="28"/>
        <v>267.77961111111108</v>
      </c>
    </row>
    <row r="1812" spans="1:7" ht="16" thickBot="1" x14ac:dyDescent="0.25">
      <c r="B1812">
        <v>21</v>
      </c>
      <c r="C1812" s="6">
        <v>13</v>
      </c>
      <c r="D1812">
        <v>36.397799999999997</v>
      </c>
      <c r="E1812">
        <v>49.344799999999999</v>
      </c>
      <c r="F1812">
        <v>22.4483</v>
      </c>
      <c r="G1812">
        <f t="shared" si="28"/>
        <v>267.84349999999995</v>
      </c>
    </row>
    <row r="1813" spans="1:7" ht="16" thickBot="1" x14ac:dyDescent="0.25">
      <c r="B1813">
        <v>22</v>
      </c>
      <c r="C1813" s="6">
        <v>14</v>
      </c>
      <c r="D1813">
        <v>37.670200000000001</v>
      </c>
      <c r="E1813">
        <v>50</v>
      </c>
      <c r="F1813">
        <v>21.758600000000001</v>
      </c>
      <c r="G1813">
        <f t="shared" si="28"/>
        <v>267.46033333333332</v>
      </c>
    </row>
    <row r="1814" spans="1:7" ht="16" thickBot="1" x14ac:dyDescent="0.25">
      <c r="B1814">
        <v>23</v>
      </c>
      <c r="C1814" s="6">
        <v>14</v>
      </c>
      <c r="D1814">
        <v>39.535899999999998</v>
      </c>
      <c r="E1814">
        <v>51.379300000000001</v>
      </c>
      <c r="F1814">
        <v>21.068999999999999</v>
      </c>
      <c r="G1814">
        <f t="shared" si="28"/>
        <v>267.07722222222219</v>
      </c>
    </row>
    <row r="1815" spans="1:7" x14ac:dyDescent="0.2">
      <c r="A1815" s="2">
        <v>44608</v>
      </c>
      <c r="B1815">
        <v>24</v>
      </c>
      <c r="C1815" s="3">
        <v>15</v>
      </c>
      <c r="D1815">
        <v>39.445300000000003</v>
      </c>
      <c r="E1815">
        <v>53.933300000000003</v>
      </c>
      <c r="F1815">
        <v>21.8</v>
      </c>
      <c r="G1815">
        <f t="shared" si="28"/>
        <v>267.48333333333329</v>
      </c>
    </row>
    <row r="1816" spans="1:7" x14ac:dyDescent="0.2">
      <c r="B1816">
        <v>1</v>
      </c>
      <c r="C1816" s="3">
        <v>14</v>
      </c>
      <c r="D1816">
        <v>37.517400000000002</v>
      </c>
      <c r="E1816">
        <v>54.965499999999999</v>
      </c>
      <c r="F1816">
        <v>22.758600000000001</v>
      </c>
      <c r="G1816">
        <f t="shared" si="28"/>
        <v>268.01588888888887</v>
      </c>
    </row>
    <row r="1817" spans="1:7" x14ac:dyDescent="0.2">
      <c r="B1817">
        <v>2</v>
      </c>
      <c r="C1817" s="3">
        <v>14</v>
      </c>
      <c r="D1817">
        <v>35.1571</v>
      </c>
      <c r="E1817">
        <v>54.166699999999999</v>
      </c>
      <c r="F1817">
        <v>24.375</v>
      </c>
      <c r="G1817">
        <f t="shared" si="28"/>
        <v>268.91388888888889</v>
      </c>
    </row>
    <row r="1818" spans="1:7" x14ac:dyDescent="0.2">
      <c r="B1818">
        <v>3</v>
      </c>
      <c r="C1818" s="3">
        <v>13</v>
      </c>
      <c r="D1818">
        <v>30.562999999999999</v>
      </c>
      <c r="E1818">
        <v>52.8</v>
      </c>
      <c r="F1818">
        <v>26.8</v>
      </c>
      <c r="G1818">
        <f t="shared" si="28"/>
        <v>270.26111111111106</v>
      </c>
    </row>
    <row r="1819" spans="1:7" x14ac:dyDescent="0.2">
      <c r="B1819">
        <v>4</v>
      </c>
      <c r="C1819" s="3">
        <v>13</v>
      </c>
      <c r="D1819">
        <v>27.5563</v>
      </c>
      <c r="E1819">
        <v>52</v>
      </c>
      <c r="F1819">
        <v>27.625</v>
      </c>
      <c r="G1819">
        <f t="shared" si="28"/>
        <v>270.71944444444443</v>
      </c>
    </row>
    <row r="1820" spans="1:7" x14ac:dyDescent="0.2">
      <c r="B1820">
        <v>5</v>
      </c>
      <c r="C1820" s="3">
        <v>12</v>
      </c>
      <c r="D1820">
        <v>25.0625</v>
      </c>
      <c r="E1820">
        <v>52.346200000000003</v>
      </c>
      <c r="F1820">
        <v>28.961500000000001</v>
      </c>
      <c r="G1820">
        <f t="shared" si="28"/>
        <v>271.46194444444444</v>
      </c>
    </row>
    <row r="1821" spans="1:7" x14ac:dyDescent="0.2">
      <c r="B1821">
        <v>6</v>
      </c>
      <c r="C1821" s="3">
        <v>11</v>
      </c>
      <c r="D1821">
        <v>21.209499999999998</v>
      </c>
      <c r="E1821">
        <v>52.793100000000003</v>
      </c>
      <c r="F1821">
        <v>31.206900000000001</v>
      </c>
      <c r="G1821">
        <f t="shared" si="28"/>
        <v>272.70938888888884</v>
      </c>
    </row>
    <row r="1822" spans="1:7" x14ac:dyDescent="0.2">
      <c r="B1822">
        <v>7</v>
      </c>
      <c r="C1822" s="3">
        <v>11</v>
      </c>
      <c r="D1822">
        <v>18.626000000000001</v>
      </c>
      <c r="E1822">
        <v>54</v>
      </c>
      <c r="F1822">
        <v>34</v>
      </c>
      <c r="G1822">
        <f t="shared" si="28"/>
        <v>274.26111111111106</v>
      </c>
    </row>
    <row r="1823" spans="1:7" x14ac:dyDescent="0.2">
      <c r="B1823">
        <v>8</v>
      </c>
      <c r="C1823" s="3">
        <v>10</v>
      </c>
      <c r="D1823">
        <v>18.718</v>
      </c>
      <c r="E1823">
        <v>53.8</v>
      </c>
      <c r="F1823">
        <v>37</v>
      </c>
      <c r="G1823">
        <f t="shared" si="28"/>
        <v>275.92777777777775</v>
      </c>
    </row>
    <row r="1824" spans="1:7" x14ac:dyDescent="0.2">
      <c r="B1824">
        <v>9</v>
      </c>
      <c r="C1824" s="3">
        <v>10</v>
      </c>
      <c r="D1824">
        <v>19.653199999999998</v>
      </c>
      <c r="E1824">
        <v>51</v>
      </c>
      <c r="F1824">
        <v>41</v>
      </c>
      <c r="G1824">
        <f t="shared" si="28"/>
        <v>278.14999999999998</v>
      </c>
    </row>
    <row r="1825" spans="1:7" x14ac:dyDescent="0.2">
      <c r="B1825">
        <v>10</v>
      </c>
      <c r="C1825" s="3">
        <v>10</v>
      </c>
      <c r="D1825">
        <v>21.976400000000002</v>
      </c>
      <c r="E1825">
        <v>46.464300000000001</v>
      </c>
      <c r="F1825">
        <v>44.5</v>
      </c>
      <c r="G1825">
        <f t="shared" si="28"/>
        <v>280.09444444444443</v>
      </c>
    </row>
    <row r="1826" spans="1:7" x14ac:dyDescent="0.2">
      <c r="B1826">
        <v>11</v>
      </c>
      <c r="C1826" s="3">
        <v>12</v>
      </c>
      <c r="D1826">
        <v>23.815200000000001</v>
      </c>
      <c r="E1826">
        <v>44.1</v>
      </c>
      <c r="F1826">
        <v>46.466700000000003</v>
      </c>
      <c r="G1826">
        <f t="shared" si="28"/>
        <v>281.18705555555556</v>
      </c>
    </row>
    <row r="1827" spans="1:7" x14ac:dyDescent="0.2">
      <c r="B1827">
        <v>12</v>
      </c>
      <c r="C1827" s="3">
        <v>13</v>
      </c>
      <c r="D1827">
        <v>25.8977</v>
      </c>
      <c r="E1827">
        <v>40.200000000000003</v>
      </c>
      <c r="F1827">
        <v>49.9</v>
      </c>
      <c r="G1827">
        <f t="shared" si="28"/>
        <v>283.09444444444443</v>
      </c>
    </row>
    <row r="1828" spans="1:7" x14ac:dyDescent="0.2">
      <c r="B1828">
        <v>13</v>
      </c>
      <c r="C1828" s="3">
        <v>14</v>
      </c>
      <c r="D1828">
        <v>28.280799999999999</v>
      </c>
      <c r="E1828">
        <v>38.5</v>
      </c>
      <c r="F1828">
        <v>51.1</v>
      </c>
      <c r="G1828">
        <f t="shared" si="28"/>
        <v>283.76111111111106</v>
      </c>
    </row>
    <row r="1829" spans="1:7" x14ac:dyDescent="0.2">
      <c r="B1829">
        <v>14</v>
      </c>
      <c r="C1829" s="3">
        <v>16</v>
      </c>
      <c r="D1829">
        <v>31.153500000000001</v>
      </c>
      <c r="E1829">
        <v>38.6</v>
      </c>
      <c r="F1829">
        <v>51.433300000000003</v>
      </c>
      <c r="G1829">
        <f t="shared" si="28"/>
        <v>283.94627777777777</v>
      </c>
    </row>
    <row r="1830" spans="1:7" x14ac:dyDescent="0.2">
      <c r="B1830">
        <v>15</v>
      </c>
      <c r="C1830" s="3">
        <v>17</v>
      </c>
      <c r="D1830">
        <v>33.5045</v>
      </c>
      <c r="E1830">
        <v>41.933300000000003</v>
      </c>
      <c r="F1830">
        <v>49.7667</v>
      </c>
      <c r="G1830">
        <f t="shared" si="28"/>
        <v>283.02038888888887</v>
      </c>
    </row>
    <row r="1831" spans="1:7" x14ac:dyDescent="0.2">
      <c r="B1831">
        <v>16</v>
      </c>
      <c r="C1831" s="3">
        <v>18</v>
      </c>
      <c r="D1831">
        <v>33.681800000000003</v>
      </c>
      <c r="E1831">
        <v>46</v>
      </c>
      <c r="F1831">
        <v>48.1</v>
      </c>
      <c r="G1831">
        <f t="shared" si="28"/>
        <v>282.09444444444443</v>
      </c>
    </row>
    <row r="1832" spans="1:7" x14ac:dyDescent="0.2">
      <c r="B1832">
        <v>17</v>
      </c>
      <c r="C1832" s="3">
        <v>17</v>
      </c>
      <c r="D1832">
        <v>33.339799999999997</v>
      </c>
      <c r="E1832">
        <v>49.533299999999997</v>
      </c>
      <c r="F1832">
        <v>47</v>
      </c>
      <c r="G1832">
        <f t="shared" si="28"/>
        <v>281.48333333333329</v>
      </c>
    </row>
    <row r="1833" spans="1:7" x14ac:dyDescent="0.2">
      <c r="B1833">
        <v>18</v>
      </c>
      <c r="C1833" s="3">
        <v>17</v>
      </c>
      <c r="D1833">
        <v>32.209499999999998</v>
      </c>
      <c r="E1833">
        <v>51.966700000000003</v>
      </c>
      <c r="F1833">
        <v>46.966700000000003</v>
      </c>
      <c r="G1833">
        <f t="shared" si="28"/>
        <v>281.46483333333333</v>
      </c>
    </row>
    <row r="1834" spans="1:7" x14ac:dyDescent="0.2">
      <c r="B1834">
        <v>19</v>
      </c>
      <c r="C1834" s="3">
        <v>14</v>
      </c>
      <c r="D1834">
        <v>26.8538</v>
      </c>
      <c r="E1834">
        <v>52.758600000000001</v>
      </c>
      <c r="F1834">
        <v>47.482799999999997</v>
      </c>
      <c r="G1834">
        <f t="shared" si="28"/>
        <v>281.75155555555551</v>
      </c>
    </row>
    <row r="1835" spans="1:7" x14ac:dyDescent="0.2">
      <c r="B1835">
        <v>20</v>
      </c>
      <c r="C1835" s="3">
        <v>13</v>
      </c>
      <c r="D1835">
        <v>23.418099999999999</v>
      </c>
      <c r="E1835">
        <v>53.620699999999999</v>
      </c>
      <c r="F1835">
        <v>47.620699999999999</v>
      </c>
      <c r="G1835">
        <f t="shared" si="28"/>
        <v>281.82816666666662</v>
      </c>
    </row>
    <row r="1836" spans="1:7" x14ac:dyDescent="0.2">
      <c r="B1836">
        <v>21</v>
      </c>
      <c r="C1836" s="3">
        <v>12</v>
      </c>
      <c r="D1836">
        <v>20.600200000000001</v>
      </c>
      <c r="E1836">
        <v>57.464300000000001</v>
      </c>
      <c r="F1836">
        <v>47.357100000000003</v>
      </c>
      <c r="G1836">
        <f t="shared" si="28"/>
        <v>281.68172222222222</v>
      </c>
    </row>
    <row r="1837" spans="1:7" x14ac:dyDescent="0.2">
      <c r="B1837">
        <v>22</v>
      </c>
      <c r="C1837" s="3">
        <v>11</v>
      </c>
      <c r="D1837">
        <v>15.763299999999999</v>
      </c>
      <c r="E1837">
        <v>60.2759</v>
      </c>
      <c r="F1837">
        <v>48.172400000000003</v>
      </c>
      <c r="G1837">
        <f t="shared" si="28"/>
        <v>282.13466666666665</v>
      </c>
    </row>
    <row r="1838" spans="1:7" x14ac:dyDescent="0.2">
      <c r="B1838">
        <v>23</v>
      </c>
      <c r="C1838" s="3">
        <v>10</v>
      </c>
      <c r="D1838">
        <v>14.1814</v>
      </c>
      <c r="E1838">
        <v>62.357100000000003</v>
      </c>
      <c r="F1838">
        <v>47.964300000000001</v>
      </c>
      <c r="G1838">
        <f t="shared" si="28"/>
        <v>282.01905555555555</v>
      </c>
    </row>
    <row r="1839" spans="1:7" x14ac:dyDescent="0.2">
      <c r="A1839" s="2">
        <v>44609</v>
      </c>
      <c r="B1839">
        <v>24</v>
      </c>
      <c r="C1839" s="4">
        <v>9</v>
      </c>
      <c r="D1839">
        <v>11.1122</v>
      </c>
      <c r="E1839">
        <v>59.965499999999999</v>
      </c>
      <c r="F1839">
        <v>48.551699999999997</v>
      </c>
      <c r="G1839">
        <f t="shared" si="28"/>
        <v>282.34538888888886</v>
      </c>
    </row>
    <row r="1840" spans="1:7" x14ac:dyDescent="0.2">
      <c r="B1840">
        <v>1</v>
      </c>
      <c r="C1840" s="4">
        <v>8</v>
      </c>
      <c r="D1840">
        <v>10.8347</v>
      </c>
      <c r="E1840">
        <v>58.866700000000002</v>
      </c>
      <c r="F1840">
        <v>47.8</v>
      </c>
      <c r="G1840">
        <f t="shared" si="28"/>
        <v>281.92777777777775</v>
      </c>
    </row>
    <row r="1841" spans="2:7" x14ac:dyDescent="0.2">
      <c r="B1841">
        <v>2</v>
      </c>
      <c r="C1841" s="4">
        <v>9</v>
      </c>
      <c r="D1841">
        <v>10.769500000000001</v>
      </c>
      <c r="E1841">
        <v>62.7</v>
      </c>
      <c r="F1841">
        <v>46.7667</v>
      </c>
      <c r="G1841">
        <f t="shared" si="28"/>
        <v>281.35372222222219</v>
      </c>
    </row>
    <row r="1842" spans="2:7" x14ac:dyDescent="0.2">
      <c r="B1842">
        <v>3</v>
      </c>
      <c r="C1842" s="4">
        <v>9</v>
      </c>
      <c r="D1842">
        <v>9.8693000000000008</v>
      </c>
      <c r="E1842">
        <v>69.827600000000004</v>
      </c>
      <c r="F1842">
        <v>46.896599999999999</v>
      </c>
      <c r="G1842">
        <f t="shared" si="28"/>
        <v>281.42588888888889</v>
      </c>
    </row>
    <row r="1843" spans="2:7" x14ac:dyDescent="0.2">
      <c r="B1843">
        <v>4</v>
      </c>
      <c r="C1843" s="4">
        <v>9</v>
      </c>
      <c r="D1843">
        <v>11.310700000000001</v>
      </c>
      <c r="E1843">
        <v>75</v>
      </c>
      <c r="F1843">
        <v>47</v>
      </c>
      <c r="G1843">
        <f t="shared" si="28"/>
        <v>281.48333333333329</v>
      </c>
    </row>
    <row r="1844" spans="2:7" x14ac:dyDescent="0.2">
      <c r="B1844">
        <v>5</v>
      </c>
      <c r="C1844" s="4">
        <v>10</v>
      </c>
      <c r="D1844">
        <v>11.290900000000001</v>
      </c>
      <c r="E1844">
        <v>75.758600000000001</v>
      </c>
      <c r="F1844">
        <v>46.448300000000003</v>
      </c>
      <c r="G1844">
        <f t="shared" si="28"/>
        <v>281.17683333333332</v>
      </c>
    </row>
    <row r="1845" spans="2:7" x14ac:dyDescent="0.2">
      <c r="B1845">
        <v>6</v>
      </c>
      <c r="C1845" s="4">
        <v>9</v>
      </c>
      <c r="D1845">
        <v>13.578799999999999</v>
      </c>
      <c r="E1845">
        <v>76.538499999999999</v>
      </c>
      <c r="F1845">
        <v>46.038499999999999</v>
      </c>
      <c r="G1845">
        <f t="shared" si="28"/>
        <v>280.94916666666666</v>
      </c>
    </row>
    <row r="1846" spans="2:7" x14ac:dyDescent="0.2">
      <c r="B1846">
        <v>7</v>
      </c>
      <c r="C1846" s="4">
        <v>9</v>
      </c>
      <c r="D1846">
        <v>16.274699999999999</v>
      </c>
      <c r="E1846">
        <v>78</v>
      </c>
      <c r="F1846">
        <v>46.277799999999999</v>
      </c>
      <c r="G1846">
        <f t="shared" si="28"/>
        <v>281.08211111111109</v>
      </c>
    </row>
    <row r="1847" spans="2:7" x14ac:dyDescent="0.2">
      <c r="B1847">
        <v>8</v>
      </c>
      <c r="C1847" s="4">
        <v>10</v>
      </c>
      <c r="D1847">
        <v>18.8689</v>
      </c>
      <c r="E1847">
        <v>77.909099999999995</v>
      </c>
      <c r="F1847">
        <v>45.954500000000003</v>
      </c>
      <c r="G1847">
        <f t="shared" si="28"/>
        <v>280.90249999999997</v>
      </c>
    </row>
    <row r="1848" spans="2:7" x14ac:dyDescent="0.2">
      <c r="B1848">
        <v>9</v>
      </c>
      <c r="C1848" s="4">
        <v>12</v>
      </c>
      <c r="D1848">
        <v>18.069199999999999</v>
      </c>
      <c r="E1848">
        <v>75.846199999999996</v>
      </c>
      <c r="F1848">
        <v>41.846200000000003</v>
      </c>
      <c r="G1848">
        <f t="shared" si="28"/>
        <v>278.6201111111111</v>
      </c>
    </row>
    <row r="1849" spans="2:7" x14ac:dyDescent="0.2">
      <c r="B1849">
        <v>10</v>
      </c>
      <c r="C1849" s="4">
        <v>14</v>
      </c>
      <c r="D1849">
        <v>13.772</v>
      </c>
      <c r="E1849">
        <v>74.599999999999994</v>
      </c>
      <c r="F1849">
        <v>37</v>
      </c>
      <c r="G1849">
        <f t="shared" si="28"/>
        <v>275.92777777777775</v>
      </c>
    </row>
    <row r="1850" spans="2:7" x14ac:dyDescent="0.2">
      <c r="B1850">
        <v>11</v>
      </c>
      <c r="C1850" s="4">
        <v>18</v>
      </c>
      <c r="D1850">
        <v>20.170400000000001</v>
      </c>
      <c r="E1850">
        <v>73.416700000000006</v>
      </c>
      <c r="F1850">
        <v>35.666699999999999</v>
      </c>
      <c r="G1850">
        <f t="shared" si="28"/>
        <v>275.18705555555556</v>
      </c>
    </row>
    <row r="1851" spans="2:7" x14ac:dyDescent="0.2">
      <c r="B1851">
        <v>12</v>
      </c>
      <c r="C1851" s="4">
        <v>16</v>
      </c>
      <c r="D1851">
        <v>14.5639</v>
      </c>
      <c r="E1851">
        <v>74.357100000000003</v>
      </c>
      <c r="F1851">
        <v>34.142899999999997</v>
      </c>
      <c r="G1851">
        <f t="shared" ref="G1851:G1914" si="29">CONVERT(F1851,"F","C")+273.15</f>
        <v>274.34049999999996</v>
      </c>
    </row>
    <row r="1852" spans="2:7" x14ac:dyDescent="0.2">
      <c r="B1852">
        <v>13</v>
      </c>
      <c r="C1852" s="4">
        <v>9</v>
      </c>
      <c r="D1852">
        <v>13.6576</v>
      </c>
      <c r="E1852">
        <v>75.157899999999998</v>
      </c>
      <c r="F1852">
        <v>33.8947</v>
      </c>
      <c r="G1852">
        <f t="shared" si="29"/>
        <v>274.20261111111108</v>
      </c>
    </row>
    <row r="1853" spans="2:7" x14ac:dyDescent="0.2">
      <c r="B1853">
        <v>14</v>
      </c>
      <c r="C1853" s="4">
        <v>8</v>
      </c>
      <c r="D1853">
        <v>14.9057</v>
      </c>
      <c r="E1853">
        <v>74.642899999999997</v>
      </c>
      <c r="F1853">
        <v>33.928600000000003</v>
      </c>
      <c r="G1853">
        <f t="shared" si="29"/>
        <v>274.22144444444444</v>
      </c>
    </row>
    <row r="1854" spans="2:7" x14ac:dyDescent="0.2">
      <c r="B1854">
        <v>15</v>
      </c>
      <c r="C1854" s="4">
        <v>7</v>
      </c>
      <c r="D1854">
        <v>16.528600000000001</v>
      </c>
      <c r="E1854">
        <v>74.090900000000005</v>
      </c>
      <c r="F1854">
        <v>32.909100000000002</v>
      </c>
      <c r="G1854">
        <f t="shared" si="29"/>
        <v>273.65505555555552</v>
      </c>
    </row>
    <row r="1855" spans="2:7" x14ac:dyDescent="0.2">
      <c r="B1855">
        <v>16</v>
      </c>
      <c r="C1855" s="4">
        <v>8</v>
      </c>
      <c r="D1855">
        <v>16.142700000000001</v>
      </c>
      <c r="E1855">
        <v>74.090900000000005</v>
      </c>
      <c r="F1855">
        <v>32.2727</v>
      </c>
      <c r="G1855">
        <f t="shared" si="29"/>
        <v>273.30149999999998</v>
      </c>
    </row>
    <row r="1856" spans="2:7" x14ac:dyDescent="0.2">
      <c r="B1856">
        <v>17</v>
      </c>
      <c r="C1856" s="4">
        <v>6</v>
      </c>
      <c r="D1856">
        <v>13.1716</v>
      </c>
      <c r="E1856">
        <v>73.210499999999996</v>
      </c>
      <c r="F1856">
        <v>31.736799999999999</v>
      </c>
      <c r="G1856">
        <f t="shared" si="29"/>
        <v>273.00377777777777</v>
      </c>
    </row>
    <row r="1857" spans="1:7" x14ac:dyDescent="0.2">
      <c r="B1857">
        <v>18</v>
      </c>
      <c r="C1857" s="4">
        <v>5</v>
      </c>
      <c r="D1857">
        <v>11.717499999999999</v>
      </c>
      <c r="E1857">
        <v>73.785700000000006</v>
      </c>
      <c r="F1857">
        <v>29.928599999999999</v>
      </c>
      <c r="G1857">
        <f t="shared" si="29"/>
        <v>271.99922222222222</v>
      </c>
    </row>
    <row r="1858" spans="1:7" x14ac:dyDescent="0.2">
      <c r="B1858">
        <v>19</v>
      </c>
      <c r="C1858" s="4">
        <v>5</v>
      </c>
      <c r="D1858">
        <v>12.142099999999999</v>
      </c>
      <c r="E1858">
        <v>74.458299999999994</v>
      </c>
      <c r="F1858">
        <v>28.666699999999999</v>
      </c>
      <c r="G1858">
        <f t="shared" si="29"/>
        <v>271.29816666666665</v>
      </c>
    </row>
    <row r="1859" spans="1:7" x14ac:dyDescent="0.2">
      <c r="B1859">
        <v>20</v>
      </c>
      <c r="C1859" s="4">
        <v>5</v>
      </c>
      <c r="D1859">
        <v>11.9817</v>
      </c>
      <c r="E1859">
        <v>74.333299999999994</v>
      </c>
      <c r="F1859">
        <v>28.055599999999998</v>
      </c>
      <c r="G1859">
        <f t="shared" si="29"/>
        <v>270.95866666666666</v>
      </c>
    </row>
    <row r="1860" spans="1:7" x14ac:dyDescent="0.2">
      <c r="B1860">
        <v>21</v>
      </c>
      <c r="C1860" s="4">
        <v>4</v>
      </c>
      <c r="D1860">
        <v>12.9415</v>
      </c>
      <c r="E1860">
        <v>74.461500000000001</v>
      </c>
      <c r="F1860">
        <v>28</v>
      </c>
      <c r="G1860">
        <f t="shared" si="29"/>
        <v>270.92777777777775</v>
      </c>
    </row>
    <row r="1861" spans="1:7" x14ac:dyDescent="0.2">
      <c r="B1861">
        <v>22</v>
      </c>
      <c r="C1861" s="4">
        <v>3</v>
      </c>
      <c r="D1861">
        <v>12.5886</v>
      </c>
      <c r="E1861">
        <v>73.545500000000004</v>
      </c>
      <c r="F1861">
        <v>26.636399999999998</v>
      </c>
      <c r="G1861">
        <f t="shared" si="29"/>
        <v>270.17022222222221</v>
      </c>
    </row>
    <row r="1862" spans="1:7" x14ac:dyDescent="0.2">
      <c r="B1862">
        <v>23</v>
      </c>
      <c r="C1862" s="4">
        <v>3</v>
      </c>
      <c r="D1862">
        <v>12.368399999999999</v>
      </c>
      <c r="E1862">
        <v>74.7727</v>
      </c>
      <c r="F1862">
        <v>25.5</v>
      </c>
      <c r="G1862">
        <f t="shared" si="29"/>
        <v>269.53888888888889</v>
      </c>
    </row>
    <row r="1863" spans="1:7" ht="16" thickBot="1" x14ac:dyDescent="0.25">
      <c r="A1863" s="2">
        <v>44610</v>
      </c>
      <c r="B1863">
        <v>24</v>
      </c>
      <c r="C1863" s="6">
        <v>4</v>
      </c>
      <c r="D1863">
        <v>9.4505999999999997</v>
      </c>
      <c r="E1863">
        <v>77.375</v>
      </c>
      <c r="F1863">
        <v>24.333300000000001</v>
      </c>
      <c r="G1863">
        <f t="shared" si="29"/>
        <v>268.89072222222222</v>
      </c>
    </row>
    <row r="1864" spans="1:7" ht="16" thickBot="1" x14ac:dyDescent="0.25">
      <c r="B1864">
        <v>1</v>
      </c>
      <c r="C1864" s="6">
        <v>2</v>
      </c>
      <c r="D1864">
        <v>5.0221</v>
      </c>
      <c r="E1864">
        <v>77.142899999999997</v>
      </c>
      <c r="F1864">
        <v>23.821400000000001</v>
      </c>
      <c r="G1864">
        <f t="shared" si="29"/>
        <v>268.60633333333334</v>
      </c>
    </row>
    <row r="1865" spans="1:7" ht="16" thickBot="1" x14ac:dyDescent="0.25">
      <c r="B1865">
        <v>2</v>
      </c>
      <c r="C1865" s="6">
        <v>2</v>
      </c>
      <c r="D1865">
        <v>1.712</v>
      </c>
      <c r="E1865">
        <v>77.400000000000006</v>
      </c>
      <c r="F1865">
        <v>22.866700000000002</v>
      </c>
      <c r="G1865">
        <f t="shared" si="29"/>
        <v>268.07594444444442</v>
      </c>
    </row>
    <row r="1866" spans="1:7" ht="16" thickBot="1" x14ac:dyDescent="0.25">
      <c r="B1866">
        <v>3</v>
      </c>
      <c r="C1866" s="6">
        <v>1</v>
      </c>
      <c r="D1866">
        <v>1.2887</v>
      </c>
      <c r="E1866">
        <v>74.3</v>
      </c>
      <c r="F1866">
        <v>22.466699999999999</v>
      </c>
      <c r="G1866">
        <f t="shared" si="29"/>
        <v>267.85372222222219</v>
      </c>
    </row>
    <row r="1867" spans="1:7" ht="16" thickBot="1" x14ac:dyDescent="0.25">
      <c r="B1867">
        <v>4</v>
      </c>
      <c r="C1867" s="6">
        <v>1</v>
      </c>
      <c r="D1867">
        <v>1.0149999999999999</v>
      </c>
      <c r="E1867">
        <v>68.533299999999997</v>
      </c>
      <c r="F1867">
        <v>21</v>
      </c>
      <c r="G1867">
        <f t="shared" si="29"/>
        <v>267.03888888888889</v>
      </c>
    </row>
    <row r="1868" spans="1:7" ht="16" thickBot="1" x14ac:dyDescent="0.25">
      <c r="B1868">
        <v>5</v>
      </c>
      <c r="C1868" s="6">
        <v>1</v>
      </c>
      <c r="D1868">
        <v>1.3956999999999999</v>
      </c>
      <c r="E1868">
        <v>66.166700000000006</v>
      </c>
      <c r="F1868">
        <v>20.3</v>
      </c>
      <c r="G1868">
        <f t="shared" si="29"/>
        <v>266.64999999999998</v>
      </c>
    </row>
    <row r="1869" spans="1:7" ht="16" thickBot="1" x14ac:dyDescent="0.25">
      <c r="B1869">
        <v>6</v>
      </c>
      <c r="C1869" s="6">
        <v>1</v>
      </c>
      <c r="D1869">
        <v>1.681</v>
      </c>
      <c r="E1869">
        <v>66.3</v>
      </c>
      <c r="F1869">
        <v>20</v>
      </c>
      <c r="G1869">
        <f t="shared" si="29"/>
        <v>266.48333333333329</v>
      </c>
    </row>
    <row r="1870" spans="1:7" ht="16" thickBot="1" x14ac:dyDescent="0.25">
      <c r="B1870">
        <v>7</v>
      </c>
      <c r="C1870" s="6">
        <v>1</v>
      </c>
      <c r="D1870">
        <v>1.6657999999999999</v>
      </c>
      <c r="E1870">
        <v>66.099999999999994</v>
      </c>
      <c r="F1870">
        <v>20.533300000000001</v>
      </c>
      <c r="G1870">
        <f t="shared" si="29"/>
        <v>266.77961111111108</v>
      </c>
    </row>
    <row r="1871" spans="1:7" ht="16" thickBot="1" x14ac:dyDescent="0.25">
      <c r="B1871">
        <v>8</v>
      </c>
      <c r="C1871" s="6">
        <v>1</v>
      </c>
      <c r="D1871">
        <v>1.1497999999999999</v>
      </c>
      <c r="E1871">
        <v>66.8</v>
      </c>
      <c r="F1871">
        <v>20.7</v>
      </c>
      <c r="G1871">
        <f t="shared" si="29"/>
        <v>266.87222222222221</v>
      </c>
    </row>
    <row r="1872" spans="1:7" ht="16" thickBot="1" x14ac:dyDescent="0.25">
      <c r="B1872">
        <v>9</v>
      </c>
      <c r="C1872" s="6">
        <v>1</v>
      </c>
      <c r="D1872">
        <v>1.4147000000000001</v>
      </c>
      <c r="E1872">
        <v>67.7</v>
      </c>
      <c r="F1872">
        <v>20.399999999999999</v>
      </c>
      <c r="G1872">
        <f t="shared" si="29"/>
        <v>266.70555555555552</v>
      </c>
    </row>
    <row r="1873" spans="1:7" ht="16" thickBot="1" x14ac:dyDescent="0.25">
      <c r="B1873">
        <v>10</v>
      </c>
      <c r="C1873" s="6">
        <v>2</v>
      </c>
      <c r="D1873">
        <v>1.4422999999999999</v>
      </c>
      <c r="E1873">
        <v>63.366700000000002</v>
      </c>
      <c r="F1873">
        <v>22.333300000000001</v>
      </c>
      <c r="G1873">
        <f t="shared" si="29"/>
        <v>267.77961111111108</v>
      </c>
    </row>
    <row r="1874" spans="1:7" ht="16" thickBot="1" x14ac:dyDescent="0.25">
      <c r="B1874">
        <v>11</v>
      </c>
      <c r="C1874" s="6">
        <v>2</v>
      </c>
      <c r="D1874">
        <v>1.3248</v>
      </c>
      <c r="E1874">
        <v>59.2667</v>
      </c>
      <c r="F1874">
        <v>25.066700000000001</v>
      </c>
      <c r="G1874">
        <f t="shared" si="29"/>
        <v>269.29816666666665</v>
      </c>
    </row>
    <row r="1875" spans="1:7" ht="16" thickBot="1" x14ac:dyDescent="0.25">
      <c r="B1875">
        <v>12</v>
      </c>
      <c r="C1875" s="6">
        <v>2</v>
      </c>
      <c r="D1875">
        <v>1.2386999999999999</v>
      </c>
      <c r="E1875">
        <v>54.466700000000003</v>
      </c>
      <c r="F1875">
        <v>24.6</v>
      </c>
      <c r="G1875">
        <f t="shared" si="29"/>
        <v>269.03888888888889</v>
      </c>
    </row>
    <row r="1876" spans="1:7" ht="16" thickBot="1" x14ac:dyDescent="0.25">
      <c r="B1876">
        <v>13</v>
      </c>
      <c r="C1876" s="6">
        <v>2</v>
      </c>
      <c r="D1876">
        <v>1.4555</v>
      </c>
      <c r="E1876">
        <v>50.2727</v>
      </c>
      <c r="F1876">
        <v>27.636399999999998</v>
      </c>
      <c r="G1876">
        <f t="shared" si="29"/>
        <v>270.72577777777775</v>
      </c>
    </row>
    <row r="1877" spans="1:7" ht="16" thickBot="1" x14ac:dyDescent="0.25">
      <c r="B1877">
        <v>16</v>
      </c>
      <c r="C1877" s="6">
        <v>2</v>
      </c>
      <c r="D1877">
        <v>1.72</v>
      </c>
      <c r="E1877">
        <v>40.285699999999999</v>
      </c>
      <c r="F1877">
        <v>26.357099999999999</v>
      </c>
      <c r="G1877">
        <f t="shared" si="29"/>
        <v>270.01505555555553</v>
      </c>
    </row>
    <row r="1878" spans="1:7" ht="16" thickBot="1" x14ac:dyDescent="0.25">
      <c r="B1878">
        <v>17</v>
      </c>
      <c r="C1878" s="6">
        <v>3</v>
      </c>
      <c r="D1878">
        <v>3.1547000000000001</v>
      </c>
      <c r="E1878">
        <v>41.3</v>
      </c>
      <c r="F1878">
        <v>26.1</v>
      </c>
      <c r="G1878">
        <f t="shared" si="29"/>
        <v>269.87222222222221</v>
      </c>
    </row>
    <row r="1879" spans="1:7" ht="16" thickBot="1" x14ac:dyDescent="0.25">
      <c r="B1879">
        <v>18</v>
      </c>
      <c r="C1879" s="6">
        <v>5</v>
      </c>
      <c r="D1879">
        <v>6.6539999999999999</v>
      </c>
      <c r="E1879">
        <v>47.8</v>
      </c>
      <c r="F1879">
        <v>21.1</v>
      </c>
      <c r="G1879">
        <f t="shared" si="29"/>
        <v>267.09444444444443</v>
      </c>
    </row>
    <row r="1880" spans="1:7" ht="16" thickBot="1" x14ac:dyDescent="0.25">
      <c r="B1880">
        <v>19</v>
      </c>
      <c r="C1880" s="6">
        <v>5</v>
      </c>
      <c r="D1880">
        <v>9.1029999999999998</v>
      </c>
      <c r="E1880">
        <v>57.142899999999997</v>
      </c>
      <c r="F1880">
        <v>17.107099999999999</v>
      </c>
      <c r="G1880">
        <f t="shared" si="29"/>
        <v>264.87616666666662</v>
      </c>
    </row>
    <row r="1881" spans="1:7" ht="16" thickBot="1" x14ac:dyDescent="0.25">
      <c r="B1881">
        <v>20</v>
      </c>
      <c r="C1881" s="6">
        <v>4</v>
      </c>
      <c r="D1881">
        <v>9.3048000000000002</v>
      </c>
      <c r="E1881">
        <v>61.6</v>
      </c>
      <c r="F1881">
        <v>18.399999999999999</v>
      </c>
      <c r="G1881">
        <f t="shared" si="29"/>
        <v>265.59444444444443</v>
      </c>
    </row>
    <row r="1882" spans="1:7" ht="16" thickBot="1" x14ac:dyDescent="0.25">
      <c r="B1882">
        <v>21</v>
      </c>
      <c r="C1882" s="6">
        <v>4</v>
      </c>
      <c r="D1882">
        <v>8.8163</v>
      </c>
      <c r="E1882">
        <v>64.178600000000003</v>
      </c>
      <c r="F1882">
        <v>20.714300000000001</v>
      </c>
      <c r="G1882">
        <f t="shared" si="29"/>
        <v>266.88016666666664</v>
      </c>
    </row>
    <row r="1883" spans="1:7" ht="16" thickBot="1" x14ac:dyDescent="0.25">
      <c r="B1883">
        <v>22</v>
      </c>
      <c r="C1883" s="6">
        <v>4</v>
      </c>
      <c r="D1883">
        <v>12.519500000000001</v>
      </c>
      <c r="E1883">
        <v>65.476200000000006</v>
      </c>
      <c r="F1883">
        <v>23.1905</v>
      </c>
      <c r="G1883">
        <f t="shared" si="29"/>
        <v>268.25583333333333</v>
      </c>
    </row>
    <row r="1884" spans="1:7" ht="16" thickBot="1" x14ac:dyDescent="0.25">
      <c r="B1884">
        <v>23</v>
      </c>
      <c r="C1884" s="6">
        <v>4</v>
      </c>
      <c r="D1884">
        <v>14.229100000000001</v>
      </c>
      <c r="E1884">
        <v>65.411799999999999</v>
      </c>
      <c r="F1884">
        <v>24.882400000000001</v>
      </c>
      <c r="G1884">
        <f t="shared" si="29"/>
        <v>269.19577777777778</v>
      </c>
    </row>
    <row r="1885" spans="1:7" x14ac:dyDescent="0.2">
      <c r="A1885" s="2">
        <v>44611</v>
      </c>
      <c r="B1885">
        <v>24</v>
      </c>
      <c r="C1885" s="3">
        <v>5</v>
      </c>
      <c r="D1885">
        <v>12.956099999999999</v>
      </c>
      <c r="E1885">
        <v>64.333299999999994</v>
      </c>
      <c r="F1885">
        <v>26.222200000000001</v>
      </c>
      <c r="G1885">
        <f t="shared" si="29"/>
        <v>269.94011111111109</v>
      </c>
    </row>
    <row r="1886" spans="1:7" x14ac:dyDescent="0.2">
      <c r="B1886">
        <v>4</v>
      </c>
      <c r="C1886" s="3">
        <v>7</v>
      </c>
      <c r="D1886">
        <v>10.9473</v>
      </c>
      <c r="E1886">
        <v>68.461500000000001</v>
      </c>
      <c r="F1886">
        <v>28.538499999999999</v>
      </c>
      <c r="G1886">
        <f t="shared" si="29"/>
        <v>271.22694444444443</v>
      </c>
    </row>
    <row r="1887" spans="1:7" x14ac:dyDescent="0.2">
      <c r="B1887">
        <v>5</v>
      </c>
      <c r="C1887" s="3">
        <v>7</v>
      </c>
      <c r="D1887">
        <v>12.771000000000001</v>
      </c>
      <c r="E1887">
        <v>69</v>
      </c>
      <c r="F1887">
        <v>28.666699999999999</v>
      </c>
      <c r="G1887">
        <f t="shared" si="29"/>
        <v>271.29816666666665</v>
      </c>
    </row>
    <row r="1888" spans="1:7" x14ac:dyDescent="0.2">
      <c r="B1888">
        <v>6</v>
      </c>
      <c r="C1888" s="3">
        <v>7</v>
      </c>
      <c r="D1888">
        <v>5.9602000000000004</v>
      </c>
      <c r="E1888">
        <v>83.259299999999996</v>
      </c>
      <c r="F1888">
        <v>20.703700000000001</v>
      </c>
      <c r="G1888">
        <f t="shared" si="29"/>
        <v>266.87427777777776</v>
      </c>
    </row>
    <row r="1889" spans="2:7" x14ac:dyDescent="0.2">
      <c r="B1889">
        <v>7</v>
      </c>
      <c r="C1889" s="3">
        <v>6</v>
      </c>
      <c r="D1889">
        <v>3.8733</v>
      </c>
      <c r="E1889">
        <v>80.7667</v>
      </c>
      <c r="F1889">
        <v>15.466699999999999</v>
      </c>
      <c r="G1889">
        <f t="shared" si="29"/>
        <v>263.96483333333333</v>
      </c>
    </row>
    <row r="1890" spans="2:7" x14ac:dyDescent="0.2">
      <c r="B1890">
        <v>8</v>
      </c>
      <c r="C1890" s="3">
        <v>6</v>
      </c>
      <c r="D1890">
        <v>3.2667000000000002</v>
      </c>
      <c r="E1890">
        <v>77.400000000000006</v>
      </c>
      <c r="F1890">
        <v>13.433299999999999</v>
      </c>
      <c r="G1890">
        <f t="shared" si="29"/>
        <v>262.83516666666662</v>
      </c>
    </row>
    <row r="1891" spans="2:7" x14ac:dyDescent="0.2">
      <c r="B1891">
        <v>9</v>
      </c>
      <c r="C1891" s="3">
        <v>5</v>
      </c>
      <c r="D1891">
        <v>2.4460000000000002</v>
      </c>
      <c r="E1891">
        <v>74.2333</v>
      </c>
      <c r="F1891">
        <v>14.433299999999999</v>
      </c>
      <c r="G1891">
        <f t="shared" si="29"/>
        <v>263.39072222222222</v>
      </c>
    </row>
    <row r="1892" spans="2:7" x14ac:dyDescent="0.2">
      <c r="B1892">
        <v>10</v>
      </c>
      <c r="C1892" s="3">
        <v>4</v>
      </c>
      <c r="D1892">
        <v>1.7092000000000001</v>
      </c>
      <c r="E1892">
        <v>69.400000000000006</v>
      </c>
      <c r="F1892">
        <v>17.066700000000001</v>
      </c>
      <c r="G1892">
        <f t="shared" si="29"/>
        <v>264.85372222222219</v>
      </c>
    </row>
    <row r="1893" spans="2:7" x14ac:dyDescent="0.2">
      <c r="B1893">
        <v>11</v>
      </c>
      <c r="C1893" s="3">
        <v>4</v>
      </c>
      <c r="D1893">
        <v>1.3015000000000001</v>
      </c>
      <c r="E1893">
        <v>61.9</v>
      </c>
      <c r="F1893">
        <v>19</v>
      </c>
      <c r="G1893">
        <f t="shared" si="29"/>
        <v>265.92777777777775</v>
      </c>
    </row>
    <row r="1894" spans="2:7" x14ac:dyDescent="0.2">
      <c r="B1894">
        <v>12</v>
      </c>
      <c r="C1894" s="3">
        <v>3</v>
      </c>
      <c r="D1894">
        <v>0.998</v>
      </c>
      <c r="E1894">
        <v>57.033299999999997</v>
      </c>
      <c r="F1894">
        <v>21.7</v>
      </c>
      <c r="G1894">
        <f t="shared" si="29"/>
        <v>267.42777777777775</v>
      </c>
    </row>
    <row r="1895" spans="2:7" x14ac:dyDescent="0.2">
      <c r="B1895">
        <v>13</v>
      </c>
      <c r="C1895" s="3">
        <v>3</v>
      </c>
      <c r="D1895">
        <v>0.69720000000000004</v>
      </c>
      <c r="E1895">
        <v>62.566699999999997</v>
      </c>
      <c r="F1895">
        <v>21.133299999999998</v>
      </c>
      <c r="G1895">
        <f t="shared" si="29"/>
        <v>267.11294444444439</v>
      </c>
    </row>
    <row r="1896" spans="2:7" x14ac:dyDescent="0.2">
      <c r="B1896">
        <v>14</v>
      </c>
      <c r="C1896" s="3">
        <v>3</v>
      </c>
      <c r="D1896">
        <v>0.4128</v>
      </c>
      <c r="E1896">
        <v>59.7</v>
      </c>
      <c r="F1896">
        <v>23.066700000000001</v>
      </c>
      <c r="G1896">
        <f t="shared" si="29"/>
        <v>268.18705555555556</v>
      </c>
    </row>
    <row r="1897" spans="2:7" x14ac:dyDescent="0.2">
      <c r="B1897">
        <v>15</v>
      </c>
      <c r="C1897" s="3">
        <v>3</v>
      </c>
      <c r="D1897">
        <v>0.41830000000000001</v>
      </c>
      <c r="E1897">
        <v>63.5</v>
      </c>
      <c r="F1897">
        <v>21.866700000000002</v>
      </c>
      <c r="G1897">
        <f t="shared" si="29"/>
        <v>267.52038888888887</v>
      </c>
    </row>
    <row r="1898" spans="2:7" x14ac:dyDescent="0.2">
      <c r="B1898">
        <v>16</v>
      </c>
      <c r="C1898" s="3">
        <v>3</v>
      </c>
      <c r="D1898">
        <v>0.24529999999999999</v>
      </c>
      <c r="E1898">
        <v>56.2667</v>
      </c>
      <c r="F1898">
        <v>22.2</v>
      </c>
      <c r="G1898">
        <f t="shared" si="29"/>
        <v>267.70555555555552</v>
      </c>
    </row>
    <row r="1899" spans="2:7" x14ac:dyDescent="0.2">
      <c r="B1899">
        <v>17</v>
      </c>
      <c r="C1899" s="3">
        <v>2</v>
      </c>
      <c r="D1899">
        <v>0.3125</v>
      </c>
      <c r="E1899">
        <v>58.5</v>
      </c>
      <c r="F1899">
        <v>21.966699999999999</v>
      </c>
      <c r="G1899">
        <f t="shared" si="29"/>
        <v>267.57594444444442</v>
      </c>
    </row>
    <row r="1900" spans="2:7" x14ac:dyDescent="0.2">
      <c r="B1900">
        <v>18</v>
      </c>
      <c r="C1900" s="3">
        <v>2</v>
      </c>
      <c r="D1900">
        <v>0.48480000000000001</v>
      </c>
      <c r="E1900">
        <v>52.666699999999999</v>
      </c>
      <c r="F1900">
        <v>21.066700000000001</v>
      </c>
      <c r="G1900">
        <f t="shared" si="29"/>
        <v>267.07594444444442</v>
      </c>
    </row>
    <row r="1901" spans="2:7" x14ac:dyDescent="0.2">
      <c r="B1901">
        <v>19</v>
      </c>
      <c r="C1901" s="3">
        <v>2</v>
      </c>
      <c r="D1901">
        <v>1.7202999999999999</v>
      </c>
      <c r="E1901">
        <v>53.8</v>
      </c>
      <c r="F1901">
        <v>18.600000000000001</v>
      </c>
      <c r="G1901">
        <f t="shared" si="29"/>
        <v>265.70555555555552</v>
      </c>
    </row>
    <row r="1902" spans="2:7" x14ac:dyDescent="0.2">
      <c r="B1902">
        <v>20</v>
      </c>
      <c r="C1902" s="3">
        <v>3</v>
      </c>
      <c r="D1902">
        <v>2.5063</v>
      </c>
      <c r="E1902">
        <v>56.666699999999999</v>
      </c>
      <c r="F1902">
        <v>17.466699999999999</v>
      </c>
      <c r="G1902">
        <f t="shared" si="29"/>
        <v>265.07594444444442</v>
      </c>
    </row>
    <row r="1903" spans="2:7" x14ac:dyDescent="0.2">
      <c r="B1903">
        <v>21</v>
      </c>
      <c r="C1903" s="3">
        <v>2</v>
      </c>
      <c r="D1903">
        <v>2.1507999999999998</v>
      </c>
      <c r="E1903">
        <v>53.566699999999997</v>
      </c>
      <c r="F1903">
        <v>17.5</v>
      </c>
      <c r="G1903">
        <f t="shared" si="29"/>
        <v>265.09444444444443</v>
      </c>
    </row>
    <row r="1904" spans="2:7" x14ac:dyDescent="0.2">
      <c r="B1904">
        <v>22</v>
      </c>
      <c r="C1904" s="3">
        <v>2</v>
      </c>
      <c r="D1904">
        <v>2.4952000000000001</v>
      </c>
      <c r="E1904">
        <v>50.366700000000002</v>
      </c>
      <c r="F1904">
        <v>17.7333</v>
      </c>
      <c r="G1904">
        <f t="shared" si="29"/>
        <v>265.22405555555554</v>
      </c>
    </row>
    <row r="1905" spans="1:7" x14ac:dyDescent="0.2">
      <c r="B1905">
        <v>23</v>
      </c>
      <c r="C1905" s="3">
        <v>2</v>
      </c>
      <c r="D1905">
        <v>4.8571</v>
      </c>
      <c r="E1905">
        <v>51.482799999999997</v>
      </c>
      <c r="F1905">
        <v>15.517200000000001</v>
      </c>
      <c r="G1905">
        <f t="shared" si="29"/>
        <v>263.99288888888884</v>
      </c>
    </row>
    <row r="1906" spans="1:7" x14ac:dyDescent="0.2">
      <c r="A1906" s="2">
        <v>44612</v>
      </c>
      <c r="B1906">
        <v>24</v>
      </c>
      <c r="C1906" s="4">
        <v>2</v>
      </c>
      <c r="D1906">
        <v>4.9627999999999997</v>
      </c>
      <c r="E1906">
        <v>51.833300000000001</v>
      </c>
      <c r="F1906">
        <v>16.3</v>
      </c>
      <c r="G1906">
        <f t="shared" si="29"/>
        <v>264.42777777777775</v>
      </c>
    </row>
    <row r="1907" spans="1:7" x14ac:dyDescent="0.2">
      <c r="B1907">
        <v>1</v>
      </c>
      <c r="C1907" s="4">
        <v>2</v>
      </c>
      <c r="D1907">
        <v>4.1272000000000002</v>
      </c>
      <c r="E1907">
        <v>51.033299999999997</v>
      </c>
      <c r="F1907">
        <v>17.399999999999999</v>
      </c>
      <c r="G1907">
        <f t="shared" si="29"/>
        <v>265.03888888888889</v>
      </c>
    </row>
    <row r="1908" spans="1:7" x14ac:dyDescent="0.2">
      <c r="B1908">
        <v>2</v>
      </c>
      <c r="C1908" s="4">
        <v>2</v>
      </c>
      <c r="D1908">
        <v>4.37</v>
      </c>
      <c r="E1908">
        <v>51.7667</v>
      </c>
      <c r="F1908">
        <v>17</v>
      </c>
      <c r="G1908">
        <f t="shared" si="29"/>
        <v>264.81666666666666</v>
      </c>
    </row>
    <row r="1909" spans="1:7" x14ac:dyDescent="0.2">
      <c r="B1909">
        <v>3</v>
      </c>
      <c r="C1909" s="4">
        <v>2</v>
      </c>
      <c r="D1909">
        <v>3.7869999999999999</v>
      </c>
      <c r="E1909">
        <v>54.033299999999997</v>
      </c>
      <c r="F1909">
        <v>15.9</v>
      </c>
      <c r="G1909">
        <f t="shared" si="29"/>
        <v>264.20555555555552</v>
      </c>
    </row>
    <row r="1910" spans="1:7" x14ac:dyDescent="0.2">
      <c r="B1910">
        <v>4</v>
      </c>
      <c r="C1910" s="4">
        <v>2</v>
      </c>
      <c r="D1910">
        <v>4.0697999999999999</v>
      </c>
      <c r="E1910">
        <v>55.7</v>
      </c>
      <c r="F1910">
        <v>15.833299999999999</v>
      </c>
      <c r="G1910">
        <f t="shared" si="29"/>
        <v>264.16849999999999</v>
      </c>
    </row>
    <row r="1911" spans="1:7" x14ac:dyDescent="0.2">
      <c r="B1911">
        <v>5</v>
      </c>
      <c r="C1911" s="4">
        <v>3</v>
      </c>
      <c r="D1911">
        <v>6.7408000000000001</v>
      </c>
      <c r="E1911">
        <v>57.2333</v>
      </c>
      <c r="F1911">
        <v>16.3</v>
      </c>
      <c r="G1911">
        <f t="shared" si="29"/>
        <v>264.42777777777775</v>
      </c>
    </row>
    <row r="1912" spans="1:7" x14ac:dyDescent="0.2">
      <c r="B1912">
        <v>6</v>
      </c>
      <c r="C1912" s="4">
        <v>3</v>
      </c>
      <c r="D1912">
        <v>9.3865999999999996</v>
      </c>
      <c r="E1912">
        <v>57.379300000000001</v>
      </c>
      <c r="F1912">
        <v>18</v>
      </c>
      <c r="G1912">
        <f t="shared" si="29"/>
        <v>265.37222222222221</v>
      </c>
    </row>
    <row r="1913" spans="1:7" x14ac:dyDescent="0.2">
      <c r="B1913">
        <v>7</v>
      </c>
      <c r="C1913" s="4">
        <v>4</v>
      </c>
      <c r="D1913">
        <v>14.1312</v>
      </c>
      <c r="E1913">
        <v>59.882399999999997</v>
      </c>
      <c r="F1913">
        <v>19.235299999999999</v>
      </c>
      <c r="G1913">
        <f t="shared" si="29"/>
        <v>266.05849999999998</v>
      </c>
    </row>
    <row r="1914" spans="1:7" x14ac:dyDescent="0.2">
      <c r="B1914">
        <v>8</v>
      </c>
      <c r="C1914" s="4">
        <v>4</v>
      </c>
      <c r="D1914">
        <v>15.4466</v>
      </c>
      <c r="E1914">
        <v>60.5625</v>
      </c>
      <c r="F1914">
        <v>21.875</v>
      </c>
      <c r="G1914">
        <f t="shared" si="29"/>
        <v>267.52499999999998</v>
      </c>
    </row>
    <row r="1915" spans="1:7" x14ac:dyDescent="0.2">
      <c r="B1915">
        <v>9</v>
      </c>
      <c r="C1915" s="4">
        <v>5</v>
      </c>
      <c r="D1915">
        <v>15.3087</v>
      </c>
      <c r="E1915">
        <v>56.75</v>
      </c>
      <c r="F1915">
        <v>25.25</v>
      </c>
      <c r="G1915">
        <f t="shared" ref="G1915:G1978" si="30">CONVERT(F1915,"F","C")+273.15</f>
        <v>269.39999999999998</v>
      </c>
    </row>
    <row r="1916" spans="1:7" x14ac:dyDescent="0.2">
      <c r="B1916">
        <v>10</v>
      </c>
      <c r="C1916" s="4">
        <v>5</v>
      </c>
      <c r="D1916">
        <v>10.438800000000001</v>
      </c>
      <c r="E1916">
        <v>48.333300000000001</v>
      </c>
      <c r="F1916">
        <v>30.904800000000002</v>
      </c>
      <c r="G1916">
        <f t="shared" si="30"/>
        <v>272.54155555555553</v>
      </c>
    </row>
    <row r="1917" spans="1:7" x14ac:dyDescent="0.2">
      <c r="B1917">
        <v>11</v>
      </c>
      <c r="C1917" s="4">
        <v>5</v>
      </c>
      <c r="D1917">
        <v>11.3132</v>
      </c>
      <c r="E1917">
        <v>45.08</v>
      </c>
      <c r="F1917">
        <v>33.76</v>
      </c>
      <c r="G1917">
        <f t="shared" si="30"/>
        <v>274.12777777777774</v>
      </c>
    </row>
    <row r="1918" spans="1:7" x14ac:dyDescent="0.2">
      <c r="B1918">
        <v>12</v>
      </c>
      <c r="C1918" s="4">
        <v>5</v>
      </c>
      <c r="D1918">
        <v>9.5188000000000006</v>
      </c>
      <c r="E1918">
        <v>42</v>
      </c>
      <c r="F1918">
        <v>36.448300000000003</v>
      </c>
      <c r="G1918">
        <f t="shared" si="30"/>
        <v>275.62127777777778</v>
      </c>
    </row>
    <row r="1919" spans="1:7" x14ac:dyDescent="0.2">
      <c r="B1919">
        <v>13</v>
      </c>
      <c r="C1919" s="4">
        <v>5</v>
      </c>
      <c r="D1919">
        <v>8.1950000000000003</v>
      </c>
      <c r="E1919">
        <v>39.200000000000003</v>
      </c>
      <c r="F1919">
        <v>38.700000000000003</v>
      </c>
      <c r="G1919">
        <f t="shared" si="30"/>
        <v>276.87222222222221</v>
      </c>
    </row>
    <row r="1920" spans="1:7" x14ac:dyDescent="0.2">
      <c r="B1920">
        <v>14</v>
      </c>
      <c r="C1920" s="4">
        <v>5</v>
      </c>
      <c r="D1920">
        <v>6.9866999999999999</v>
      </c>
      <c r="E1920">
        <v>37.433300000000003</v>
      </c>
      <c r="F1920">
        <v>41.133299999999998</v>
      </c>
      <c r="G1920">
        <f t="shared" si="30"/>
        <v>278.22405555555554</v>
      </c>
    </row>
    <row r="1921" spans="1:7" x14ac:dyDescent="0.2">
      <c r="B1921">
        <v>15</v>
      </c>
      <c r="C1921" s="4">
        <v>5</v>
      </c>
      <c r="D1921">
        <v>6.1429999999999998</v>
      </c>
      <c r="E1921">
        <v>35.5</v>
      </c>
      <c r="F1921">
        <v>44.2667</v>
      </c>
      <c r="G1921">
        <f t="shared" si="30"/>
        <v>279.96483333333333</v>
      </c>
    </row>
    <row r="1922" spans="1:7" x14ac:dyDescent="0.2">
      <c r="B1922">
        <v>16</v>
      </c>
      <c r="C1922" s="4">
        <v>4</v>
      </c>
      <c r="D1922">
        <v>4.5111999999999997</v>
      </c>
      <c r="E1922">
        <v>35.700000000000003</v>
      </c>
      <c r="F1922">
        <v>45.466700000000003</v>
      </c>
      <c r="G1922">
        <f t="shared" si="30"/>
        <v>280.63149999999996</v>
      </c>
    </row>
    <row r="1923" spans="1:7" x14ac:dyDescent="0.2">
      <c r="B1923">
        <v>17</v>
      </c>
      <c r="C1923" s="4">
        <v>4</v>
      </c>
      <c r="D1923">
        <v>3.9704999999999999</v>
      </c>
      <c r="E1923">
        <v>37.533299999999997</v>
      </c>
      <c r="F1923">
        <v>46.7667</v>
      </c>
      <c r="G1923">
        <f t="shared" si="30"/>
        <v>281.35372222222219</v>
      </c>
    </row>
    <row r="1924" spans="1:7" x14ac:dyDescent="0.2">
      <c r="B1924">
        <v>18</v>
      </c>
      <c r="C1924" s="4">
        <v>5</v>
      </c>
      <c r="D1924">
        <v>4.1516999999999999</v>
      </c>
      <c r="E1924">
        <v>42.2333</v>
      </c>
      <c r="F1924">
        <v>44.5</v>
      </c>
      <c r="G1924">
        <f t="shared" si="30"/>
        <v>280.09444444444443</v>
      </c>
    </row>
    <row r="1925" spans="1:7" x14ac:dyDescent="0.2">
      <c r="B1925">
        <v>19</v>
      </c>
      <c r="C1925" s="4">
        <v>6</v>
      </c>
      <c r="D1925">
        <v>4.0002000000000004</v>
      </c>
      <c r="E1925">
        <v>48.5</v>
      </c>
      <c r="F1925">
        <v>41.966700000000003</v>
      </c>
      <c r="G1925">
        <f t="shared" si="30"/>
        <v>278.68705555555556</v>
      </c>
    </row>
    <row r="1926" spans="1:7" x14ac:dyDescent="0.2">
      <c r="B1926">
        <v>20</v>
      </c>
      <c r="C1926" s="4">
        <v>5</v>
      </c>
      <c r="D1926">
        <v>3.9735</v>
      </c>
      <c r="E1926">
        <v>49.5</v>
      </c>
      <c r="F1926">
        <v>42.566699999999997</v>
      </c>
      <c r="G1926">
        <f t="shared" si="30"/>
        <v>279.02038888888887</v>
      </c>
    </row>
    <row r="1927" spans="1:7" x14ac:dyDescent="0.2">
      <c r="B1927">
        <v>21</v>
      </c>
      <c r="C1927" s="4">
        <v>5</v>
      </c>
      <c r="D1927">
        <v>3.1669999999999998</v>
      </c>
      <c r="E1927">
        <v>49.033299999999997</v>
      </c>
      <c r="F1927">
        <v>43.533299999999997</v>
      </c>
      <c r="G1927">
        <f t="shared" si="30"/>
        <v>279.55738888888885</v>
      </c>
    </row>
    <row r="1928" spans="1:7" x14ac:dyDescent="0.2">
      <c r="B1928">
        <v>22</v>
      </c>
      <c r="C1928" s="4">
        <v>5</v>
      </c>
      <c r="D1928">
        <v>3.0507</v>
      </c>
      <c r="E1928">
        <v>50.7333</v>
      </c>
      <c r="F1928">
        <v>43</v>
      </c>
      <c r="G1928">
        <f t="shared" si="30"/>
        <v>279.26111111111106</v>
      </c>
    </row>
    <row r="1929" spans="1:7" x14ac:dyDescent="0.2">
      <c r="B1929">
        <v>23</v>
      </c>
      <c r="C1929" s="4">
        <v>5</v>
      </c>
      <c r="D1929">
        <v>3.5939999999999999</v>
      </c>
      <c r="E1929">
        <v>52.933300000000003</v>
      </c>
      <c r="F1929">
        <v>42.166699999999999</v>
      </c>
      <c r="G1929">
        <f t="shared" si="30"/>
        <v>278.79816666666665</v>
      </c>
    </row>
    <row r="1930" spans="1:7" ht="16" thickBot="1" x14ac:dyDescent="0.25">
      <c r="A1930" s="2">
        <v>44613</v>
      </c>
      <c r="B1930">
        <v>24</v>
      </c>
      <c r="C1930" s="6">
        <v>5</v>
      </c>
      <c r="D1930">
        <v>4.7736999999999998</v>
      </c>
      <c r="E1930">
        <v>55.2667</v>
      </c>
      <c r="F1930">
        <v>41.333300000000001</v>
      </c>
      <c r="G1930">
        <f t="shared" si="30"/>
        <v>278.33516666666662</v>
      </c>
    </row>
    <row r="1931" spans="1:7" ht="16" thickBot="1" x14ac:dyDescent="0.25">
      <c r="B1931">
        <v>1</v>
      </c>
      <c r="C1931" s="6">
        <v>6</v>
      </c>
      <c r="D1931">
        <v>5.9198000000000004</v>
      </c>
      <c r="E1931">
        <v>57</v>
      </c>
      <c r="F1931">
        <v>40.933300000000003</v>
      </c>
      <c r="G1931">
        <f t="shared" si="30"/>
        <v>278.11294444444445</v>
      </c>
    </row>
    <row r="1932" spans="1:7" ht="16" thickBot="1" x14ac:dyDescent="0.25">
      <c r="B1932">
        <v>2</v>
      </c>
      <c r="C1932" s="6">
        <v>6</v>
      </c>
      <c r="D1932">
        <v>6.5956999999999999</v>
      </c>
      <c r="E1932">
        <v>58.9</v>
      </c>
      <c r="F1932">
        <v>39.466700000000003</v>
      </c>
      <c r="G1932">
        <f t="shared" si="30"/>
        <v>277.29816666666665</v>
      </c>
    </row>
    <row r="1933" spans="1:7" ht="16" thickBot="1" x14ac:dyDescent="0.25">
      <c r="B1933">
        <v>3</v>
      </c>
      <c r="C1933" s="6">
        <v>7</v>
      </c>
      <c r="D1933">
        <v>7.6772999999999998</v>
      </c>
      <c r="E1933">
        <v>61.2667</v>
      </c>
      <c r="F1933">
        <v>38.2333</v>
      </c>
      <c r="G1933">
        <f t="shared" si="30"/>
        <v>276.61294444444439</v>
      </c>
    </row>
    <row r="1934" spans="1:7" ht="16" thickBot="1" x14ac:dyDescent="0.25">
      <c r="B1934">
        <v>4</v>
      </c>
      <c r="C1934" s="6">
        <v>7</v>
      </c>
      <c r="D1934">
        <v>8.2658000000000005</v>
      </c>
      <c r="E1934">
        <v>62</v>
      </c>
      <c r="F1934">
        <v>38</v>
      </c>
      <c r="G1934">
        <f t="shared" si="30"/>
        <v>276.48333333333329</v>
      </c>
    </row>
    <row r="1935" spans="1:7" ht="16" thickBot="1" x14ac:dyDescent="0.25">
      <c r="B1935">
        <v>5</v>
      </c>
      <c r="C1935" s="6">
        <v>6</v>
      </c>
      <c r="D1935">
        <v>8.8171999999999997</v>
      </c>
      <c r="E1935">
        <v>63.133299999999998</v>
      </c>
      <c r="F1935">
        <v>36.433300000000003</v>
      </c>
      <c r="G1935">
        <f t="shared" si="30"/>
        <v>275.61294444444445</v>
      </c>
    </row>
    <row r="1936" spans="1:7" ht="16" thickBot="1" x14ac:dyDescent="0.25">
      <c r="B1936">
        <v>6</v>
      </c>
      <c r="C1936" s="6">
        <v>7</v>
      </c>
      <c r="D1936">
        <v>10.843</v>
      </c>
      <c r="E1936">
        <v>65.75</v>
      </c>
      <c r="F1936">
        <v>34.071399999999997</v>
      </c>
      <c r="G1936">
        <f t="shared" si="30"/>
        <v>274.30077777777774</v>
      </c>
    </row>
    <row r="1937" spans="2:7" ht="16" thickBot="1" x14ac:dyDescent="0.25">
      <c r="B1937">
        <v>7</v>
      </c>
      <c r="C1937" s="6">
        <v>7</v>
      </c>
      <c r="D1937">
        <v>13.8378</v>
      </c>
      <c r="E1937">
        <v>68.400000000000006</v>
      </c>
      <c r="F1937">
        <v>32.56</v>
      </c>
      <c r="G1937">
        <f t="shared" si="30"/>
        <v>273.46111111111111</v>
      </c>
    </row>
    <row r="1938" spans="2:7" ht="16" thickBot="1" x14ac:dyDescent="0.25">
      <c r="B1938">
        <v>8</v>
      </c>
      <c r="C1938" s="6">
        <v>7</v>
      </c>
      <c r="D1938">
        <v>18.2363</v>
      </c>
      <c r="E1938">
        <v>68.8947</v>
      </c>
      <c r="F1938">
        <v>32.210500000000003</v>
      </c>
      <c r="G1938">
        <f t="shared" si="30"/>
        <v>273.26694444444445</v>
      </c>
    </row>
    <row r="1939" spans="2:7" ht="16" thickBot="1" x14ac:dyDescent="0.25">
      <c r="B1939">
        <v>9</v>
      </c>
      <c r="C1939" s="6">
        <v>8</v>
      </c>
      <c r="D1939">
        <v>24.3704</v>
      </c>
      <c r="E1939">
        <v>65.217399999999998</v>
      </c>
      <c r="F1939">
        <v>35.869599999999998</v>
      </c>
      <c r="G1939">
        <f t="shared" si="30"/>
        <v>275.29977777777776</v>
      </c>
    </row>
    <row r="1940" spans="2:7" ht="16" thickBot="1" x14ac:dyDescent="0.25">
      <c r="B1940">
        <v>10</v>
      </c>
      <c r="C1940" s="6">
        <v>9</v>
      </c>
      <c r="D1940">
        <v>25.5763</v>
      </c>
      <c r="E1940">
        <v>56.555599999999998</v>
      </c>
      <c r="F1940">
        <v>42.259300000000003</v>
      </c>
      <c r="G1940">
        <f t="shared" si="30"/>
        <v>278.84961111111107</v>
      </c>
    </row>
    <row r="1941" spans="2:7" ht="16" thickBot="1" x14ac:dyDescent="0.25">
      <c r="B1941">
        <v>11</v>
      </c>
      <c r="C1941" s="6">
        <v>9</v>
      </c>
      <c r="D1941">
        <v>22.245000000000001</v>
      </c>
      <c r="E1941">
        <v>47.208300000000001</v>
      </c>
      <c r="F1941">
        <v>48.541699999999999</v>
      </c>
      <c r="G1941">
        <f t="shared" si="30"/>
        <v>282.33983333333333</v>
      </c>
    </row>
    <row r="1942" spans="2:7" ht="16" thickBot="1" x14ac:dyDescent="0.25">
      <c r="B1942">
        <v>12</v>
      </c>
      <c r="C1942" s="6">
        <v>10</v>
      </c>
      <c r="D1942">
        <v>19.370899999999999</v>
      </c>
      <c r="E1942">
        <v>44.821399999999997</v>
      </c>
      <c r="F1942">
        <v>49.25</v>
      </c>
      <c r="G1942">
        <f t="shared" si="30"/>
        <v>282.73333333333329</v>
      </c>
    </row>
    <row r="1943" spans="2:7" ht="16" thickBot="1" x14ac:dyDescent="0.25">
      <c r="B1943">
        <v>13</v>
      </c>
      <c r="C1943" s="6">
        <v>10</v>
      </c>
      <c r="D1943">
        <v>16.805700000000002</v>
      </c>
      <c r="E1943">
        <v>44.8889</v>
      </c>
      <c r="F1943">
        <v>49.592599999999997</v>
      </c>
      <c r="G1943">
        <f t="shared" si="30"/>
        <v>282.92366666666663</v>
      </c>
    </row>
    <row r="1944" spans="2:7" ht="16" thickBot="1" x14ac:dyDescent="0.25">
      <c r="B1944">
        <v>14</v>
      </c>
      <c r="C1944" s="6">
        <v>10</v>
      </c>
      <c r="D1944">
        <v>15.061299999999999</v>
      </c>
      <c r="E1944">
        <v>41.912999999999997</v>
      </c>
      <c r="F1944">
        <v>51.695700000000002</v>
      </c>
      <c r="G1944">
        <f t="shared" si="30"/>
        <v>284.09205555555553</v>
      </c>
    </row>
    <row r="1945" spans="2:7" ht="16" thickBot="1" x14ac:dyDescent="0.25">
      <c r="B1945">
        <v>15</v>
      </c>
      <c r="C1945" s="6">
        <v>10</v>
      </c>
      <c r="D1945">
        <v>13.021000000000001</v>
      </c>
      <c r="E1945">
        <v>40.958300000000001</v>
      </c>
      <c r="F1945">
        <v>52</v>
      </c>
      <c r="G1945">
        <f t="shared" si="30"/>
        <v>284.26111111111106</v>
      </c>
    </row>
    <row r="1946" spans="2:7" ht="16" thickBot="1" x14ac:dyDescent="0.25">
      <c r="B1946">
        <v>16</v>
      </c>
      <c r="C1946" s="6">
        <v>10</v>
      </c>
      <c r="D1946">
        <v>12.066700000000001</v>
      </c>
      <c r="E1946">
        <v>39.666699999999999</v>
      </c>
      <c r="F1946">
        <v>52.208300000000001</v>
      </c>
      <c r="G1946">
        <f t="shared" si="30"/>
        <v>284.37683333333331</v>
      </c>
    </row>
    <row r="1947" spans="2:7" ht="16" thickBot="1" x14ac:dyDescent="0.25">
      <c r="B1947">
        <v>17</v>
      </c>
      <c r="C1947" s="6">
        <v>16</v>
      </c>
      <c r="D1947">
        <v>13.1175</v>
      </c>
      <c r="E1947">
        <v>39.464300000000001</v>
      </c>
      <c r="F1947">
        <v>50.535699999999999</v>
      </c>
      <c r="G1947">
        <f t="shared" si="30"/>
        <v>283.44761111111109</v>
      </c>
    </row>
    <row r="1948" spans="2:7" ht="16" thickBot="1" x14ac:dyDescent="0.25">
      <c r="B1948">
        <v>18</v>
      </c>
      <c r="C1948" s="6">
        <v>20</v>
      </c>
      <c r="D1948">
        <v>22.537400000000002</v>
      </c>
      <c r="E1948">
        <v>45.826099999999997</v>
      </c>
      <c r="F1948">
        <v>46.695700000000002</v>
      </c>
      <c r="G1948">
        <f t="shared" si="30"/>
        <v>281.31427777777776</v>
      </c>
    </row>
    <row r="1949" spans="2:7" ht="16" thickBot="1" x14ac:dyDescent="0.25">
      <c r="B1949">
        <v>19</v>
      </c>
      <c r="C1949" s="6">
        <v>18</v>
      </c>
      <c r="D1949">
        <v>23.358799999999999</v>
      </c>
      <c r="E1949">
        <v>55.882399999999997</v>
      </c>
      <c r="F1949">
        <v>41.058799999999998</v>
      </c>
      <c r="G1949">
        <f t="shared" si="30"/>
        <v>278.18266666666665</v>
      </c>
    </row>
    <row r="1950" spans="2:7" ht="16" thickBot="1" x14ac:dyDescent="0.25">
      <c r="B1950">
        <v>20</v>
      </c>
      <c r="C1950" s="6">
        <v>18</v>
      </c>
      <c r="D1950">
        <v>25.6418</v>
      </c>
      <c r="E1950">
        <v>59.473700000000001</v>
      </c>
      <c r="F1950">
        <v>38.789499999999997</v>
      </c>
      <c r="G1950">
        <f t="shared" si="30"/>
        <v>276.92194444444442</v>
      </c>
    </row>
    <row r="1951" spans="2:7" ht="16" thickBot="1" x14ac:dyDescent="0.25">
      <c r="B1951">
        <v>21</v>
      </c>
      <c r="C1951" s="6">
        <v>19</v>
      </c>
      <c r="D1951">
        <v>26.708600000000001</v>
      </c>
      <c r="E1951">
        <v>60.095199999999998</v>
      </c>
      <c r="F1951">
        <v>38.714300000000001</v>
      </c>
      <c r="G1951">
        <f t="shared" si="30"/>
        <v>276.88016666666664</v>
      </c>
    </row>
    <row r="1952" spans="2:7" ht="16" thickBot="1" x14ac:dyDescent="0.25">
      <c r="B1952">
        <v>22</v>
      </c>
      <c r="C1952" s="6">
        <v>17</v>
      </c>
      <c r="D1952">
        <v>27.948499999999999</v>
      </c>
      <c r="E1952">
        <v>59.1</v>
      </c>
      <c r="F1952">
        <v>39.6</v>
      </c>
      <c r="G1952">
        <f t="shared" si="30"/>
        <v>277.37222222222221</v>
      </c>
    </row>
    <row r="1953" spans="1:7" ht="16" thickBot="1" x14ac:dyDescent="0.25">
      <c r="B1953">
        <v>23</v>
      </c>
      <c r="C1953" s="6">
        <v>15</v>
      </c>
      <c r="D1953">
        <v>27.921900000000001</v>
      </c>
      <c r="E1953">
        <v>59.75</v>
      </c>
      <c r="F1953">
        <v>40</v>
      </c>
      <c r="G1953">
        <f t="shared" si="30"/>
        <v>277.59444444444443</v>
      </c>
    </row>
    <row r="1954" spans="1:7" x14ac:dyDescent="0.2">
      <c r="A1954" s="2">
        <v>44614</v>
      </c>
      <c r="B1954">
        <v>24</v>
      </c>
      <c r="C1954" s="3">
        <v>13</v>
      </c>
      <c r="D1954">
        <v>26.529699999999998</v>
      </c>
      <c r="E1954">
        <v>61.866700000000002</v>
      </c>
      <c r="F1954">
        <v>39.666699999999999</v>
      </c>
      <c r="G1954">
        <f t="shared" si="30"/>
        <v>277.40927777777773</v>
      </c>
    </row>
    <row r="1955" spans="1:7" x14ac:dyDescent="0.2">
      <c r="B1955">
        <v>1</v>
      </c>
      <c r="C1955" s="3">
        <v>11</v>
      </c>
      <c r="D1955">
        <v>24.5397</v>
      </c>
      <c r="E1955">
        <v>63.9</v>
      </c>
      <c r="F1955">
        <v>38.75</v>
      </c>
      <c r="G1955">
        <f t="shared" si="30"/>
        <v>276.89999999999998</v>
      </c>
    </row>
    <row r="1956" spans="1:7" x14ac:dyDescent="0.2">
      <c r="B1956">
        <v>2</v>
      </c>
      <c r="C1956" s="3">
        <v>9</v>
      </c>
      <c r="D1956">
        <v>22.502300000000002</v>
      </c>
      <c r="E1956">
        <v>64.384600000000006</v>
      </c>
      <c r="F1956">
        <v>38.153799999999997</v>
      </c>
      <c r="G1956">
        <f t="shared" si="30"/>
        <v>276.56877777777777</v>
      </c>
    </row>
    <row r="1957" spans="1:7" x14ac:dyDescent="0.2">
      <c r="B1957">
        <v>3</v>
      </c>
      <c r="C1957" s="3">
        <v>7</v>
      </c>
      <c r="D1957">
        <v>13.775700000000001</v>
      </c>
      <c r="E1957">
        <v>64.857100000000003</v>
      </c>
      <c r="F1957">
        <v>37.642899999999997</v>
      </c>
      <c r="G1957">
        <f t="shared" si="30"/>
        <v>276.28494444444442</v>
      </c>
    </row>
    <row r="1958" spans="1:7" x14ac:dyDescent="0.2">
      <c r="B1958">
        <v>4</v>
      </c>
      <c r="C1958" s="3">
        <v>8</v>
      </c>
      <c r="D1958">
        <v>13.285</v>
      </c>
      <c r="E1958">
        <v>65.866699999999994</v>
      </c>
      <c r="F1958">
        <v>37</v>
      </c>
      <c r="G1958">
        <f t="shared" si="30"/>
        <v>275.92777777777775</v>
      </c>
    </row>
    <row r="1959" spans="1:7" x14ac:dyDescent="0.2">
      <c r="B1959">
        <v>5</v>
      </c>
      <c r="C1959" s="3">
        <v>8</v>
      </c>
      <c r="D1959">
        <v>15.3919</v>
      </c>
      <c r="E1959">
        <v>65</v>
      </c>
      <c r="F1959">
        <v>37</v>
      </c>
      <c r="G1959">
        <f t="shared" si="30"/>
        <v>275.92777777777775</v>
      </c>
    </row>
    <row r="1960" spans="1:7" x14ac:dyDescent="0.2">
      <c r="B1960">
        <v>6</v>
      </c>
      <c r="C1960" s="3">
        <v>9</v>
      </c>
      <c r="D1960">
        <v>20.635300000000001</v>
      </c>
      <c r="E1960">
        <v>64.166700000000006</v>
      </c>
      <c r="F1960">
        <v>37.722200000000001</v>
      </c>
      <c r="G1960">
        <f t="shared" si="30"/>
        <v>276.32899999999995</v>
      </c>
    </row>
    <row r="1961" spans="1:7" x14ac:dyDescent="0.2">
      <c r="B1961">
        <v>7</v>
      </c>
      <c r="C1961" s="3">
        <v>7</v>
      </c>
      <c r="D1961">
        <v>16.798300000000001</v>
      </c>
      <c r="E1961">
        <v>62</v>
      </c>
      <c r="F1961">
        <v>39.133299999999998</v>
      </c>
      <c r="G1961">
        <f t="shared" si="30"/>
        <v>277.11294444444439</v>
      </c>
    </row>
    <row r="1962" spans="1:7" x14ac:dyDescent="0.2">
      <c r="B1962">
        <v>8</v>
      </c>
      <c r="C1962" s="3">
        <v>6</v>
      </c>
      <c r="D1962">
        <v>13.715</v>
      </c>
      <c r="E1962">
        <v>61.56</v>
      </c>
      <c r="F1962">
        <v>41.12</v>
      </c>
      <c r="G1962">
        <f t="shared" si="30"/>
        <v>278.21666666666664</v>
      </c>
    </row>
    <row r="1963" spans="1:7" x14ac:dyDescent="0.2">
      <c r="B1963">
        <v>9</v>
      </c>
      <c r="C1963" s="3">
        <v>7</v>
      </c>
      <c r="D1963">
        <v>15.428000000000001</v>
      </c>
      <c r="E1963">
        <v>63.851900000000001</v>
      </c>
      <c r="F1963">
        <v>42.963000000000001</v>
      </c>
      <c r="G1963">
        <f t="shared" si="30"/>
        <v>279.24055555555555</v>
      </c>
    </row>
    <row r="1964" spans="1:7" x14ac:dyDescent="0.2">
      <c r="B1964">
        <v>10</v>
      </c>
      <c r="C1964" s="3">
        <v>8</v>
      </c>
      <c r="D1964">
        <v>15.6059</v>
      </c>
      <c r="E1964">
        <v>62.545499999999997</v>
      </c>
      <c r="F1964">
        <v>44.045499999999997</v>
      </c>
      <c r="G1964">
        <f t="shared" si="30"/>
        <v>279.84194444444444</v>
      </c>
    </row>
    <row r="1965" spans="1:7" x14ac:dyDescent="0.2">
      <c r="B1965">
        <v>11</v>
      </c>
      <c r="C1965" s="3">
        <v>8</v>
      </c>
      <c r="D1965">
        <v>16.954599999999999</v>
      </c>
      <c r="E1965">
        <v>63.96</v>
      </c>
      <c r="F1965">
        <v>45.28</v>
      </c>
      <c r="G1965">
        <f t="shared" si="30"/>
        <v>280.52777777777777</v>
      </c>
    </row>
    <row r="1966" spans="1:7" x14ac:dyDescent="0.2">
      <c r="B1966">
        <v>12</v>
      </c>
      <c r="C1966" s="3">
        <v>8</v>
      </c>
      <c r="D1966">
        <v>17.175699999999999</v>
      </c>
      <c r="E1966">
        <v>69.2273</v>
      </c>
      <c r="F1966">
        <v>46.318199999999997</v>
      </c>
      <c r="G1966">
        <f t="shared" si="30"/>
        <v>281.10455555555552</v>
      </c>
    </row>
    <row r="1967" spans="1:7" x14ac:dyDescent="0.2">
      <c r="B1967">
        <v>13</v>
      </c>
      <c r="C1967" s="3">
        <v>8</v>
      </c>
      <c r="D1967">
        <v>17.148399999999999</v>
      </c>
      <c r="E1967">
        <v>74.25</v>
      </c>
      <c r="F1967">
        <v>46.125</v>
      </c>
      <c r="G1967">
        <f t="shared" si="30"/>
        <v>280.99722222222221</v>
      </c>
    </row>
    <row r="1968" spans="1:7" x14ac:dyDescent="0.2">
      <c r="B1968">
        <v>14</v>
      </c>
      <c r="C1968" s="3">
        <v>5</v>
      </c>
      <c r="D1968">
        <v>12.8462</v>
      </c>
      <c r="E1968">
        <v>76.52</v>
      </c>
      <c r="F1968">
        <v>46.96</v>
      </c>
      <c r="G1968">
        <f t="shared" si="30"/>
        <v>281.46111111111111</v>
      </c>
    </row>
    <row r="1969" spans="1:7" x14ac:dyDescent="0.2">
      <c r="B1969">
        <v>15</v>
      </c>
      <c r="C1969" s="3">
        <v>4</v>
      </c>
      <c r="D1969">
        <v>6.4565000000000001</v>
      </c>
      <c r="E1969">
        <v>78.066699999999997</v>
      </c>
      <c r="F1969">
        <v>47.333300000000001</v>
      </c>
      <c r="G1969">
        <f t="shared" si="30"/>
        <v>281.66849999999999</v>
      </c>
    </row>
    <row r="1970" spans="1:7" x14ac:dyDescent="0.2">
      <c r="B1970">
        <v>16</v>
      </c>
      <c r="C1970" s="3">
        <v>5</v>
      </c>
      <c r="D1970">
        <v>5.0541999999999998</v>
      </c>
      <c r="E1970">
        <v>78.133300000000006</v>
      </c>
      <c r="F1970">
        <v>48</v>
      </c>
      <c r="G1970">
        <f t="shared" si="30"/>
        <v>282.03888888888889</v>
      </c>
    </row>
    <row r="1971" spans="1:7" x14ac:dyDescent="0.2">
      <c r="B1971">
        <v>17</v>
      </c>
      <c r="C1971" s="3">
        <v>5</v>
      </c>
      <c r="D1971">
        <v>2.6553</v>
      </c>
      <c r="E1971">
        <v>77.533299999999997</v>
      </c>
      <c r="F1971">
        <v>48</v>
      </c>
      <c r="G1971">
        <f t="shared" si="30"/>
        <v>282.03888888888889</v>
      </c>
    </row>
    <row r="1972" spans="1:7" x14ac:dyDescent="0.2">
      <c r="B1972">
        <v>18</v>
      </c>
      <c r="C1972" s="3">
        <v>7</v>
      </c>
      <c r="D1972">
        <v>4.3578000000000001</v>
      </c>
      <c r="E1972">
        <v>77.900000000000006</v>
      </c>
      <c r="F1972">
        <v>48</v>
      </c>
      <c r="G1972">
        <f t="shared" si="30"/>
        <v>282.03888888888889</v>
      </c>
    </row>
    <row r="1973" spans="1:7" x14ac:dyDescent="0.2">
      <c r="B1973">
        <v>19</v>
      </c>
      <c r="C1973" s="3">
        <v>8</v>
      </c>
      <c r="D1973">
        <v>8.4702000000000002</v>
      </c>
      <c r="E1973">
        <v>78.535700000000006</v>
      </c>
      <c r="F1973">
        <v>48</v>
      </c>
      <c r="G1973">
        <f t="shared" si="30"/>
        <v>282.03888888888889</v>
      </c>
    </row>
    <row r="1974" spans="1:7" x14ac:dyDescent="0.2">
      <c r="B1974">
        <v>20</v>
      </c>
      <c r="C1974" s="3">
        <v>7</v>
      </c>
      <c r="D1974">
        <v>8.9395000000000007</v>
      </c>
      <c r="E1974">
        <v>80.321399999999997</v>
      </c>
      <c r="F1974">
        <v>49.071399999999997</v>
      </c>
      <c r="G1974">
        <f t="shared" si="30"/>
        <v>282.63411111111111</v>
      </c>
    </row>
    <row r="1975" spans="1:7" x14ac:dyDescent="0.2">
      <c r="B1975">
        <v>21</v>
      </c>
      <c r="C1975" s="3">
        <v>8</v>
      </c>
      <c r="D1975">
        <v>10.896000000000001</v>
      </c>
      <c r="E1975">
        <v>80.541700000000006</v>
      </c>
      <c r="F1975">
        <v>50</v>
      </c>
      <c r="G1975">
        <f t="shared" si="30"/>
        <v>283.14999999999998</v>
      </c>
    </row>
    <row r="1976" spans="1:7" x14ac:dyDescent="0.2">
      <c r="B1976">
        <v>22</v>
      </c>
      <c r="C1976" s="3">
        <v>9</v>
      </c>
      <c r="D1976">
        <v>11.7683</v>
      </c>
      <c r="E1976">
        <v>80.166700000000006</v>
      </c>
      <c r="F1976">
        <v>50.166699999999999</v>
      </c>
      <c r="G1976">
        <f t="shared" si="30"/>
        <v>283.2426111111111</v>
      </c>
    </row>
    <row r="1977" spans="1:7" x14ac:dyDescent="0.2">
      <c r="B1977">
        <v>23</v>
      </c>
      <c r="C1977" s="3">
        <v>8</v>
      </c>
      <c r="D1977">
        <v>17.495000000000001</v>
      </c>
      <c r="E1977">
        <v>81</v>
      </c>
      <c r="F1977">
        <v>54</v>
      </c>
      <c r="G1977">
        <f t="shared" si="30"/>
        <v>285.37222222222221</v>
      </c>
    </row>
    <row r="1978" spans="1:7" x14ac:dyDescent="0.2">
      <c r="A1978" s="2">
        <v>44615</v>
      </c>
      <c r="B1978">
        <v>24</v>
      </c>
      <c r="C1978" s="4">
        <v>9</v>
      </c>
      <c r="D1978">
        <v>6.3068</v>
      </c>
      <c r="E1978">
        <v>70.181799999999996</v>
      </c>
      <c r="F1978">
        <v>46</v>
      </c>
      <c r="G1978">
        <f t="shared" si="30"/>
        <v>280.92777777777775</v>
      </c>
    </row>
    <row r="1979" spans="1:7" x14ac:dyDescent="0.2">
      <c r="B1979">
        <v>1</v>
      </c>
      <c r="C1979" s="4">
        <v>8</v>
      </c>
      <c r="D1979">
        <v>5.0857000000000001</v>
      </c>
      <c r="E1979">
        <v>72.896600000000007</v>
      </c>
      <c r="F1979">
        <v>37.965499999999999</v>
      </c>
      <c r="G1979">
        <f t="shared" ref="G1979:G2042" si="31">CONVERT(F1979,"F","C")+273.15</f>
        <v>276.46416666666664</v>
      </c>
    </row>
    <row r="1980" spans="1:7" x14ac:dyDescent="0.2">
      <c r="B1980">
        <v>2</v>
      </c>
      <c r="C1980" s="4">
        <v>8</v>
      </c>
      <c r="D1980">
        <v>5.2004999999999999</v>
      </c>
      <c r="E1980">
        <v>75.8</v>
      </c>
      <c r="F1980">
        <v>35</v>
      </c>
      <c r="G1980">
        <f t="shared" si="31"/>
        <v>274.81666666666666</v>
      </c>
    </row>
    <row r="1981" spans="1:7" x14ac:dyDescent="0.2">
      <c r="B1981">
        <v>3</v>
      </c>
      <c r="C1981" s="4">
        <v>5</v>
      </c>
      <c r="D1981">
        <v>2.0876999999999999</v>
      </c>
      <c r="E1981">
        <v>75.400000000000006</v>
      </c>
      <c r="F1981">
        <v>33.7667</v>
      </c>
      <c r="G1981">
        <f t="shared" si="31"/>
        <v>274.13149999999996</v>
      </c>
    </row>
    <row r="1982" spans="1:7" x14ac:dyDescent="0.2">
      <c r="B1982">
        <v>4</v>
      </c>
      <c r="C1982" s="4">
        <v>4</v>
      </c>
      <c r="D1982">
        <v>5.3174999999999999</v>
      </c>
      <c r="E1982">
        <v>72.107100000000003</v>
      </c>
      <c r="F1982">
        <v>32.357100000000003</v>
      </c>
      <c r="G1982">
        <f t="shared" si="31"/>
        <v>273.34838888888885</v>
      </c>
    </row>
    <row r="1983" spans="1:7" x14ac:dyDescent="0.2">
      <c r="B1983">
        <v>5</v>
      </c>
      <c r="C1983" s="4">
        <v>2</v>
      </c>
      <c r="D1983">
        <v>2.9828000000000001</v>
      </c>
      <c r="E1983">
        <v>72.3</v>
      </c>
      <c r="F1983">
        <v>29.633299999999998</v>
      </c>
      <c r="G1983">
        <f t="shared" si="31"/>
        <v>271.83516666666662</v>
      </c>
    </row>
    <row r="1984" spans="1:7" x14ac:dyDescent="0.2">
      <c r="B1984">
        <v>6</v>
      </c>
      <c r="C1984" s="4">
        <v>1</v>
      </c>
      <c r="D1984">
        <v>2.7877000000000001</v>
      </c>
      <c r="E1984">
        <v>73.066699999999997</v>
      </c>
      <c r="F1984">
        <v>28.666699999999999</v>
      </c>
      <c r="G1984">
        <f t="shared" si="31"/>
        <v>271.29816666666665</v>
      </c>
    </row>
    <row r="1985" spans="2:7" x14ac:dyDescent="0.2">
      <c r="B1985">
        <v>7</v>
      </c>
      <c r="C1985" s="4">
        <v>2</v>
      </c>
      <c r="D1985">
        <v>6.3559999999999999</v>
      </c>
      <c r="E1985">
        <v>71.8</v>
      </c>
      <c r="F1985">
        <v>27.8</v>
      </c>
      <c r="G1985">
        <f t="shared" si="31"/>
        <v>270.81666666666666</v>
      </c>
    </row>
    <row r="1986" spans="2:7" x14ac:dyDescent="0.2">
      <c r="B1986">
        <v>8</v>
      </c>
      <c r="C1986" s="4">
        <v>2</v>
      </c>
      <c r="D1986">
        <v>4.0708000000000002</v>
      </c>
      <c r="E1986">
        <v>63.44</v>
      </c>
      <c r="F1986">
        <v>26.32</v>
      </c>
      <c r="G1986">
        <f t="shared" si="31"/>
        <v>269.99444444444441</v>
      </c>
    </row>
    <row r="1987" spans="2:7" x14ac:dyDescent="0.2">
      <c r="B1987">
        <v>9</v>
      </c>
      <c r="C1987" s="4">
        <v>2</v>
      </c>
      <c r="D1987">
        <v>2.8386999999999998</v>
      </c>
      <c r="E1987">
        <v>65.5</v>
      </c>
      <c r="F1987">
        <v>25.866700000000002</v>
      </c>
      <c r="G1987">
        <f t="shared" si="31"/>
        <v>269.7426111111111</v>
      </c>
    </row>
    <row r="1988" spans="2:7" x14ac:dyDescent="0.2">
      <c r="B1988">
        <v>10</v>
      </c>
      <c r="C1988" s="4">
        <v>1</v>
      </c>
      <c r="D1988">
        <v>1.5712999999999999</v>
      </c>
      <c r="E1988">
        <v>62.7</v>
      </c>
      <c r="F1988">
        <v>25.2333</v>
      </c>
      <c r="G1988">
        <f t="shared" si="31"/>
        <v>269.39072222222222</v>
      </c>
    </row>
    <row r="1989" spans="2:7" x14ac:dyDescent="0.2">
      <c r="B1989">
        <v>11</v>
      </c>
      <c r="C1989" s="4">
        <v>1</v>
      </c>
      <c r="D1989">
        <v>1.1045</v>
      </c>
      <c r="E1989">
        <v>58.466700000000003</v>
      </c>
      <c r="F1989">
        <v>25.2667</v>
      </c>
      <c r="G1989">
        <f t="shared" si="31"/>
        <v>269.40927777777773</v>
      </c>
    </row>
    <row r="1990" spans="2:7" x14ac:dyDescent="0.2">
      <c r="B1990">
        <v>12</v>
      </c>
      <c r="C1990" s="4">
        <v>1</v>
      </c>
      <c r="D1990">
        <v>1.1060000000000001</v>
      </c>
      <c r="E1990">
        <v>57.5</v>
      </c>
      <c r="F1990">
        <v>25.7667</v>
      </c>
      <c r="G1990">
        <f t="shared" si="31"/>
        <v>269.68705555555556</v>
      </c>
    </row>
    <row r="1991" spans="2:7" x14ac:dyDescent="0.2">
      <c r="B1991">
        <v>13</v>
      </c>
      <c r="C1991" s="4">
        <v>1</v>
      </c>
      <c r="D1991">
        <v>1.3212999999999999</v>
      </c>
      <c r="E1991">
        <v>54.866700000000002</v>
      </c>
      <c r="F1991">
        <v>26.2333</v>
      </c>
      <c r="G1991">
        <f t="shared" si="31"/>
        <v>269.94627777777777</v>
      </c>
    </row>
    <row r="1992" spans="2:7" x14ac:dyDescent="0.2">
      <c r="B1992">
        <v>14</v>
      </c>
      <c r="C1992" s="4">
        <v>2</v>
      </c>
      <c r="D1992">
        <v>2.0447000000000002</v>
      </c>
      <c r="E1992">
        <v>55.2</v>
      </c>
      <c r="F1992">
        <v>25.4</v>
      </c>
      <c r="G1992">
        <f t="shared" si="31"/>
        <v>269.48333333333329</v>
      </c>
    </row>
    <row r="1993" spans="2:7" x14ac:dyDescent="0.2">
      <c r="B1993">
        <v>15</v>
      </c>
      <c r="C1993" s="4">
        <v>2</v>
      </c>
      <c r="D1993">
        <v>2.8693</v>
      </c>
      <c r="E1993">
        <v>56.033299999999997</v>
      </c>
      <c r="F1993">
        <v>23.9</v>
      </c>
      <c r="G1993">
        <f t="shared" si="31"/>
        <v>268.64999999999998</v>
      </c>
    </row>
    <row r="1994" spans="2:7" x14ac:dyDescent="0.2">
      <c r="B1994">
        <v>16</v>
      </c>
      <c r="C1994" s="4">
        <v>2</v>
      </c>
      <c r="D1994">
        <v>3.6154999999999999</v>
      </c>
      <c r="E1994">
        <v>56.2667</v>
      </c>
      <c r="F1994">
        <v>22.466699999999999</v>
      </c>
      <c r="G1994">
        <f t="shared" si="31"/>
        <v>267.85372222222219</v>
      </c>
    </row>
    <row r="1995" spans="2:7" x14ac:dyDescent="0.2">
      <c r="B1995">
        <v>17</v>
      </c>
      <c r="C1995" s="4">
        <v>2</v>
      </c>
      <c r="D1995">
        <v>3.6871</v>
      </c>
      <c r="E1995">
        <v>54.827599999999997</v>
      </c>
      <c r="F1995">
        <v>20.034500000000001</v>
      </c>
      <c r="G1995">
        <f t="shared" si="31"/>
        <v>266.5025</v>
      </c>
    </row>
    <row r="1996" spans="2:7" x14ac:dyDescent="0.2">
      <c r="B1996">
        <v>18</v>
      </c>
      <c r="C1996" s="4">
        <v>3</v>
      </c>
      <c r="D1996">
        <v>2.0087999999999999</v>
      </c>
      <c r="E1996">
        <v>54.8</v>
      </c>
      <c r="F1996">
        <v>19.133299999999998</v>
      </c>
      <c r="G1996">
        <f t="shared" si="31"/>
        <v>266.00183333333331</v>
      </c>
    </row>
    <row r="1997" spans="2:7" x14ac:dyDescent="0.2">
      <c r="B1997">
        <v>19</v>
      </c>
      <c r="C1997" s="4">
        <v>2</v>
      </c>
      <c r="D1997">
        <v>1.3707</v>
      </c>
      <c r="E1997">
        <v>56.833300000000001</v>
      </c>
      <c r="F1997">
        <v>18.633299999999998</v>
      </c>
      <c r="G1997">
        <f t="shared" si="31"/>
        <v>265.72405555555554</v>
      </c>
    </row>
    <row r="1998" spans="2:7" x14ac:dyDescent="0.2">
      <c r="B1998">
        <v>20</v>
      </c>
      <c r="C1998" s="4">
        <v>2</v>
      </c>
      <c r="D1998">
        <v>1.8422000000000001</v>
      </c>
      <c r="E1998">
        <v>55.1</v>
      </c>
      <c r="F1998">
        <v>17.866700000000002</v>
      </c>
      <c r="G1998">
        <f t="shared" si="31"/>
        <v>265.29816666666665</v>
      </c>
    </row>
    <row r="1999" spans="2:7" x14ac:dyDescent="0.2">
      <c r="B1999">
        <v>21</v>
      </c>
      <c r="C1999" s="4">
        <v>2</v>
      </c>
      <c r="D1999">
        <v>2.1861999999999999</v>
      </c>
      <c r="E1999">
        <v>54.9</v>
      </c>
      <c r="F1999">
        <v>17.033300000000001</v>
      </c>
      <c r="G1999">
        <f t="shared" si="31"/>
        <v>264.83516666666662</v>
      </c>
    </row>
    <row r="2000" spans="2:7" x14ac:dyDescent="0.2">
      <c r="B2000">
        <v>22</v>
      </c>
      <c r="C2000" s="4">
        <v>2</v>
      </c>
      <c r="D2000">
        <v>2.2063000000000001</v>
      </c>
      <c r="E2000">
        <v>54.1</v>
      </c>
      <c r="F2000">
        <v>16.8</v>
      </c>
      <c r="G2000">
        <f t="shared" si="31"/>
        <v>264.70555555555552</v>
      </c>
    </row>
    <row r="2001" spans="1:7" x14ac:dyDescent="0.2">
      <c r="B2001">
        <v>23</v>
      </c>
      <c r="C2001" s="4">
        <v>2</v>
      </c>
      <c r="D2001">
        <v>2.1212</v>
      </c>
      <c r="E2001">
        <v>54.5</v>
      </c>
      <c r="F2001">
        <v>15.833299999999999</v>
      </c>
      <c r="G2001">
        <f t="shared" si="31"/>
        <v>264.16849999999999</v>
      </c>
    </row>
    <row r="2002" spans="1:7" ht="16" thickBot="1" x14ac:dyDescent="0.25">
      <c r="A2002" s="2">
        <v>44616</v>
      </c>
      <c r="B2002">
        <v>24</v>
      </c>
      <c r="C2002" s="6">
        <v>2</v>
      </c>
      <c r="D2002">
        <v>2.8875000000000002</v>
      </c>
      <c r="E2002">
        <v>55.966700000000003</v>
      </c>
      <c r="F2002">
        <v>14.7667</v>
      </c>
      <c r="G2002">
        <f t="shared" si="31"/>
        <v>263.57594444444442</v>
      </c>
    </row>
    <row r="2003" spans="1:7" ht="16" thickBot="1" x14ac:dyDescent="0.25">
      <c r="B2003">
        <v>1</v>
      </c>
      <c r="C2003" s="6">
        <v>2</v>
      </c>
      <c r="D2003">
        <v>3.2736999999999998</v>
      </c>
      <c r="E2003">
        <v>56.7667</v>
      </c>
      <c r="F2003">
        <v>14</v>
      </c>
      <c r="G2003">
        <f t="shared" si="31"/>
        <v>263.14999999999998</v>
      </c>
    </row>
    <row r="2004" spans="1:7" ht="16" thickBot="1" x14ac:dyDescent="0.25">
      <c r="B2004">
        <v>2</v>
      </c>
      <c r="C2004" s="6">
        <v>2</v>
      </c>
      <c r="D2004">
        <v>3.7837000000000001</v>
      </c>
      <c r="E2004">
        <v>56.8</v>
      </c>
      <c r="F2004">
        <v>13.833299999999999</v>
      </c>
      <c r="G2004">
        <f t="shared" si="31"/>
        <v>263.05738888888885</v>
      </c>
    </row>
    <row r="2005" spans="1:7" ht="16" thickBot="1" x14ac:dyDescent="0.25">
      <c r="B2005">
        <v>3</v>
      </c>
      <c r="C2005" s="6">
        <v>2</v>
      </c>
      <c r="D2005">
        <v>3.2097000000000002</v>
      </c>
      <c r="E2005">
        <v>56.3</v>
      </c>
      <c r="F2005">
        <v>13.6333</v>
      </c>
      <c r="G2005">
        <f t="shared" si="31"/>
        <v>262.94627777777777</v>
      </c>
    </row>
    <row r="2006" spans="1:7" ht="16" thickBot="1" x14ac:dyDescent="0.25">
      <c r="B2006">
        <v>4</v>
      </c>
      <c r="C2006" s="6">
        <v>2</v>
      </c>
      <c r="D2006">
        <v>2.5118</v>
      </c>
      <c r="E2006">
        <v>55.633299999999998</v>
      </c>
      <c r="F2006">
        <v>13.9</v>
      </c>
      <c r="G2006">
        <f t="shared" si="31"/>
        <v>263.09444444444443</v>
      </c>
    </row>
    <row r="2007" spans="1:7" ht="16" thickBot="1" x14ac:dyDescent="0.25">
      <c r="B2007">
        <v>5</v>
      </c>
      <c r="C2007" s="6">
        <v>2</v>
      </c>
      <c r="D2007">
        <v>2.4009999999999998</v>
      </c>
      <c r="E2007">
        <v>56.9</v>
      </c>
      <c r="F2007">
        <v>13.9</v>
      </c>
      <c r="G2007">
        <f t="shared" si="31"/>
        <v>263.09444444444443</v>
      </c>
    </row>
    <row r="2008" spans="1:7" ht="16" thickBot="1" x14ac:dyDescent="0.25">
      <c r="B2008">
        <v>6</v>
      </c>
      <c r="C2008" s="6">
        <v>3</v>
      </c>
      <c r="D2008">
        <v>3.01</v>
      </c>
      <c r="E2008">
        <v>57.633299999999998</v>
      </c>
      <c r="F2008">
        <v>13.333299999999999</v>
      </c>
      <c r="G2008">
        <f t="shared" si="31"/>
        <v>262.77961111111108</v>
      </c>
    </row>
    <row r="2009" spans="1:7" ht="16" thickBot="1" x14ac:dyDescent="0.25">
      <c r="B2009">
        <v>7</v>
      </c>
      <c r="C2009" s="6">
        <v>3</v>
      </c>
      <c r="D2009">
        <v>3.6113</v>
      </c>
      <c r="E2009">
        <v>57.966700000000003</v>
      </c>
      <c r="F2009">
        <v>13</v>
      </c>
      <c r="G2009">
        <f t="shared" si="31"/>
        <v>262.59444444444443</v>
      </c>
    </row>
    <row r="2010" spans="1:7" ht="16" thickBot="1" x14ac:dyDescent="0.25">
      <c r="B2010">
        <v>8</v>
      </c>
      <c r="C2010" s="6">
        <v>3</v>
      </c>
      <c r="D2010">
        <v>3.9355000000000002</v>
      </c>
      <c r="E2010">
        <v>56.5</v>
      </c>
      <c r="F2010">
        <v>13.7</v>
      </c>
      <c r="G2010">
        <f t="shared" si="31"/>
        <v>262.98333333333329</v>
      </c>
    </row>
    <row r="2011" spans="1:7" ht="16" thickBot="1" x14ac:dyDescent="0.25">
      <c r="B2011">
        <v>9</v>
      </c>
      <c r="C2011" s="6">
        <v>3</v>
      </c>
      <c r="D2011">
        <v>4.7416999999999998</v>
      </c>
      <c r="E2011">
        <v>52.866700000000002</v>
      </c>
      <c r="F2011">
        <v>16</v>
      </c>
      <c r="G2011">
        <f t="shared" si="31"/>
        <v>264.26111111111106</v>
      </c>
    </row>
    <row r="2012" spans="1:7" ht="16" thickBot="1" x14ac:dyDescent="0.25">
      <c r="B2012">
        <v>10</v>
      </c>
      <c r="C2012" s="6">
        <v>3</v>
      </c>
      <c r="D2012">
        <v>5.5910000000000002</v>
      </c>
      <c r="E2012">
        <v>49.930999999999997</v>
      </c>
      <c r="F2012">
        <v>19.1724</v>
      </c>
      <c r="G2012">
        <f t="shared" si="31"/>
        <v>266.02355555555556</v>
      </c>
    </row>
    <row r="2013" spans="1:7" ht="16" thickBot="1" x14ac:dyDescent="0.25">
      <c r="B2013">
        <v>11</v>
      </c>
      <c r="C2013" s="6">
        <v>3</v>
      </c>
      <c r="D2013">
        <v>5.7840999999999996</v>
      </c>
      <c r="E2013">
        <v>48.827599999999997</v>
      </c>
      <c r="F2013">
        <v>21.620699999999999</v>
      </c>
      <c r="G2013">
        <f t="shared" si="31"/>
        <v>267.38372222222222</v>
      </c>
    </row>
    <row r="2014" spans="1:7" ht="16" thickBot="1" x14ac:dyDescent="0.25">
      <c r="B2014">
        <v>12</v>
      </c>
      <c r="C2014" s="6">
        <v>4</v>
      </c>
      <c r="D2014">
        <v>6.9829999999999997</v>
      </c>
      <c r="E2014">
        <v>47.1111</v>
      </c>
      <c r="F2014">
        <v>23.8889</v>
      </c>
      <c r="G2014">
        <f t="shared" si="31"/>
        <v>268.6438333333333</v>
      </c>
    </row>
    <row r="2015" spans="1:7" ht="16" thickBot="1" x14ac:dyDescent="0.25">
      <c r="B2015">
        <v>13</v>
      </c>
      <c r="C2015" s="6">
        <v>5</v>
      </c>
      <c r="D2015">
        <v>7.4829999999999997</v>
      </c>
      <c r="E2015">
        <v>47.133299999999998</v>
      </c>
      <c r="F2015">
        <v>24.833300000000001</v>
      </c>
      <c r="G2015">
        <f t="shared" si="31"/>
        <v>269.16849999999999</v>
      </c>
    </row>
    <row r="2016" spans="1:7" ht="16" thickBot="1" x14ac:dyDescent="0.25">
      <c r="B2016">
        <v>14</v>
      </c>
      <c r="C2016" s="6">
        <v>5</v>
      </c>
      <c r="D2016">
        <v>7.9585999999999997</v>
      </c>
      <c r="E2016">
        <v>46.965499999999999</v>
      </c>
      <c r="F2016">
        <v>26.103400000000001</v>
      </c>
      <c r="G2016">
        <f t="shared" si="31"/>
        <v>269.87411111111106</v>
      </c>
    </row>
    <row r="2017" spans="1:7" ht="16" thickBot="1" x14ac:dyDescent="0.25">
      <c r="B2017">
        <v>15</v>
      </c>
      <c r="C2017" s="6">
        <v>5</v>
      </c>
      <c r="D2017">
        <v>8.3042999999999996</v>
      </c>
      <c r="E2017">
        <v>48.586199999999998</v>
      </c>
      <c r="F2017">
        <v>25.7241</v>
      </c>
      <c r="G2017">
        <f t="shared" si="31"/>
        <v>269.66338888888885</v>
      </c>
    </row>
    <row r="2018" spans="1:7" ht="16" thickBot="1" x14ac:dyDescent="0.25">
      <c r="B2018">
        <v>16</v>
      </c>
      <c r="C2018" s="6">
        <v>5</v>
      </c>
      <c r="D2018">
        <v>6.5083000000000002</v>
      </c>
      <c r="E2018">
        <v>48.222200000000001</v>
      </c>
      <c r="F2018">
        <v>26.333300000000001</v>
      </c>
      <c r="G2018">
        <f t="shared" si="31"/>
        <v>270.00183333333331</v>
      </c>
    </row>
    <row r="2019" spans="1:7" ht="16" thickBot="1" x14ac:dyDescent="0.25">
      <c r="B2019">
        <v>17</v>
      </c>
      <c r="C2019" s="6">
        <v>4</v>
      </c>
      <c r="D2019">
        <v>4.2591999999999999</v>
      </c>
      <c r="E2019">
        <v>44.75</v>
      </c>
      <c r="F2019">
        <v>28.166699999999999</v>
      </c>
      <c r="G2019">
        <f t="shared" si="31"/>
        <v>271.02038888888887</v>
      </c>
    </row>
    <row r="2020" spans="1:7" ht="16" thickBot="1" x14ac:dyDescent="0.25">
      <c r="B2020">
        <v>18</v>
      </c>
      <c r="C2020" s="6">
        <v>4</v>
      </c>
      <c r="D2020">
        <v>5.6726999999999999</v>
      </c>
      <c r="E2020">
        <v>47.2333</v>
      </c>
      <c r="F2020">
        <v>25.066700000000001</v>
      </c>
      <c r="G2020">
        <f t="shared" si="31"/>
        <v>269.29816666666665</v>
      </c>
    </row>
    <row r="2021" spans="1:7" ht="16" thickBot="1" x14ac:dyDescent="0.25">
      <c r="B2021">
        <v>19</v>
      </c>
      <c r="C2021" s="6">
        <v>3</v>
      </c>
      <c r="D2021">
        <v>5.1944999999999997</v>
      </c>
      <c r="E2021">
        <v>53.066699999999997</v>
      </c>
      <c r="F2021">
        <v>21.7333</v>
      </c>
      <c r="G2021">
        <f t="shared" si="31"/>
        <v>267.44627777777777</v>
      </c>
    </row>
    <row r="2022" spans="1:7" ht="16" thickBot="1" x14ac:dyDescent="0.25">
      <c r="B2022">
        <v>20</v>
      </c>
      <c r="C2022" s="6">
        <v>3</v>
      </c>
      <c r="D2022">
        <v>2.9659</v>
      </c>
      <c r="E2022">
        <v>53.2759</v>
      </c>
      <c r="F2022">
        <v>20.758600000000001</v>
      </c>
      <c r="G2022">
        <f t="shared" si="31"/>
        <v>266.90477777777778</v>
      </c>
    </row>
    <row r="2023" spans="1:7" ht="16" thickBot="1" x14ac:dyDescent="0.25">
      <c r="B2023">
        <v>21</v>
      </c>
      <c r="C2023" s="6">
        <v>3</v>
      </c>
      <c r="D2023">
        <v>1.171</v>
      </c>
      <c r="E2023">
        <v>49.333300000000001</v>
      </c>
      <c r="F2023">
        <v>19.899999999999999</v>
      </c>
      <c r="G2023">
        <f t="shared" si="31"/>
        <v>266.42777777777775</v>
      </c>
    </row>
    <row r="2024" spans="1:7" ht="16" thickBot="1" x14ac:dyDescent="0.25">
      <c r="B2024">
        <v>22</v>
      </c>
      <c r="C2024" s="6">
        <v>2</v>
      </c>
      <c r="D2024">
        <v>1.3267</v>
      </c>
      <c r="E2024">
        <v>52.866700000000002</v>
      </c>
      <c r="F2024">
        <v>20.066700000000001</v>
      </c>
      <c r="G2024">
        <f t="shared" si="31"/>
        <v>266.52038888888887</v>
      </c>
    </row>
    <row r="2025" spans="1:7" ht="16" thickBot="1" x14ac:dyDescent="0.25">
      <c r="B2025">
        <v>23</v>
      </c>
      <c r="C2025" s="6">
        <v>2</v>
      </c>
      <c r="D2025">
        <v>1.5852999999999999</v>
      </c>
      <c r="E2025">
        <v>55.066699999999997</v>
      </c>
      <c r="F2025">
        <v>20.9</v>
      </c>
      <c r="G2025">
        <f t="shared" si="31"/>
        <v>266.98333333333329</v>
      </c>
    </row>
    <row r="2026" spans="1:7" x14ac:dyDescent="0.2">
      <c r="A2026" s="2">
        <v>44617</v>
      </c>
      <c r="B2026">
        <v>24</v>
      </c>
      <c r="C2026" s="3">
        <v>3</v>
      </c>
      <c r="D2026">
        <v>1.6728000000000001</v>
      </c>
      <c r="E2026">
        <v>65.8</v>
      </c>
      <c r="F2026">
        <v>20.133299999999998</v>
      </c>
      <c r="G2026">
        <f t="shared" si="31"/>
        <v>266.55738888888885</v>
      </c>
    </row>
    <row r="2027" spans="1:7" x14ac:dyDescent="0.2">
      <c r="B2027">
        <v>1</v>
      </c>
      <c r="C2027" s="3">
        <v>2</v>
      </c>
      <c r="D2027">
        <v>1.9833000000000001</v>
      </c>
      <c r="E2027">
        <v>69</v>
      </c>
      <c r="F2027">
        <v>20.833300000000001</v>
      </c>
      <c r="G2027">
        <f t="shared" si="31"/>
        <v>266.94627777777777</v>
      </c>
    </row>
    <row r="2028" spans="1:7" x14ac:dyDescent="0.2">
      <c r="B2028">
        <v>2</v>
      </c>
      <c r="C2028" s="3">
        <v>2</v>
      </c>
      <c r="D2028">
        <v>1.7237</v>
      </c>
      <c r="E2028">
        <v>69.533299999999997</v>
      </c>
      <c r="F2028">
        <v>21.3</v>
      </c>
      <c r="G2028">
        <f t="shared" si="31"/>
        <v>267.20555555555552</v>
      </c>
    </row>
    <row r="2029" spans="1:7" x14ac:dyDescent="0.2">
      <c r="B2029">
        <v>3</v>
      </c>
      <c r="C2029" s="3">
        <v>3</v>
      </c>
      <c r="D2029">
        <v>5.2996999999999996</v>
      </c>
      <c r="E2029">
        <v>68.3</v>
      </c>
      <c r="F2029">
        <v>20.8</v>
      </c>
      <c r="G2029">
        <f t="shared" si="31"/>
        <v>266.92777777777775</v>
      </c>
    </row>
    <row r="2030" spans="1:7" x14ac:dyDescent="0.2">
      <c r="B2030">
        <v>4</v>
      </c>
      <c r="C2030" s="3">
        <v>3</v>
      </c>
      <c r="D2030">
        <v>6.3601999999999999</v>
      </c>
      <c r="E2030">
        <v>67.833299999999994</v>
      </c>
      <c r="F2030">
        <v>20.933299999999999</v>
      </c>
      <c r="G2030">
        <f t="shared" si="31"/>
        <v>267.00183333333331</v>
      </c>
    </row>
    <row r="2031" spans="1:7" x14ac:dyDescent="0.2">
      <c r="B2031">
        <v>5</v>
      </c>
      <c r="C2031" s="3">
        <v>3</v>
      </c>
      <c r="D2031">
        <v>3.7326999999999999</v>
      </c>
      <c r="E2031">
        <v>65.833299999999994</v>
      </c>
      <c r="F2031">
        <v>21.5</v>
      </c>
      <c r="G2031">
        <f t="shared" si="31"/>
        <v>267.31666666666666</v>
      </c>
    </row>
    <row r="2032" spans="1:7" x14ac:dyDescent="0.2">
      <c r="B2032">
        <v>6</v>
      </c>
      <c r="C2032" s="3">
        <v>3</v>
      </c>
      <c r="D2032">
        <v>3.3820000000000001</v>
      </c>
      <c r="E2032">
        <v>65.3</v>
      </c>
      <c r="F2032">
        <v>21.2667</v>
      </c>
      <c r="G2032">
        <f t="shared" si="31"/>
        <v>267.18705555555556</v>
      </c>
    </row>
    <row r="2033" spans="2:7" x14ac:dyDescent="0.2">
      <c r="B2033">
        <v>7</v>
      </c>
      <c r="C2033" s="3">
        <v>3</v>
      </c>
      <c r="D2033">
        <v>3.7658</v>
      </c>
      <c r="E2033">
        <v>65.2667</v>
      </c>
      <c r="F2033">
        <v>18.899999999999999</v>
      </c>
      <c r="G2033">
        <f t="shared" si="31"/>
        <v>265.87222222222221</v>
      </c>
    </row>
    <row r="2034" spans="2:7" x14ac:dyDescent="0.2">
      <c r="B2034">
        <v>8</v>
      </c>
      <c r="C2034" s="3">
        <v>3</v>
      </c>
      <c r="D2034">
        <v>1.5996999999999999</v>
      </c>
      <c r="E2034">
        <v>66.3</v>
      </c>
      <c r="F2034">
        <v>17.3</v>
      </c>
      <c r="G2034">
        <f t="shared" si="31"/>
        <v>264.98333333333329</v>
      </c>
    </row>
    <row r="2035" spans="2:7" x14ac:dyDescent="0.2">
      <c r="B2035">
        <v>9</v>
      </c>
      <c r="C2035" s="3">
        <v>3</v>
      </c>
      <c r="D2035">
        <v>1.2081999999999999</v>
      </c>
      <c r="E2035">
        <v>64</v>
      </c>
      <c r="F2035">
        <v>17.866700000000002</v>
      </c>
      <c r="G2035">
        <f t="shared" si="31"/>
        <v>265.29816666666665</v>
      </c>
    </row>
    <row r="2036" spans="2:7" x14ac:dyDescent="0.2">
      <c r="B2036">
        <v>10</v>
      </c>
      <c r="C2036" s="3">
        <v>3</v>
      </c>
      <c r="D2036">
        <v>1.0597000000000001</v>
      </c>
      <c r="E2036">
        <v>54.4</v>
      </c>
      <c r="F2036">
        <v>20.7</v>
      </c>
      <c r="G2036">
        <f t="shared" si="31"/>
        <v>266.87222222222221</v>
      </c>
    </row>
    <row r="2037" spans="2:7" x14ac:dyDescent="0.2">
      <c r="B2037">
        <v>11</v>
      </c>
      <c r="C2037" s="3">
        <v>3</v>
      </c>
      <c r="D2037">
        <v>0.86280000000000001</v>
      </c>
      <c r="E2037">
        <v>47.133299999999998</v>
      </c>
      <c r="F2037">
        <v>24.7</v>
      </c>
      <c r="G2037">
        <f t="shared" si="31"/>
        <v>269.09444444444443</v>
      </c>
    </row>
    <row r="2038" spans="2:7" x14ac:dyDescent="0.2">
      <c r="B2038">
        <v>12</v>
      </c>
      <c r="C2038" s="3">
        <v>3</v>
      </c>
      <c r="D2038">
        <v>1.0725</v>
      </c>
      <c r="E2038">
        <v>44.3</v>
      </c>
      <c r="F2038">
        <v>27.066700000000001</v>
      </c>
      <c r="G2038">
        <f t="shared" si="31"/>
        <v>270.40927777777773</v>
      </c>
    </row>
    <row r="2039" spans="2:7" x14ac:dyDescent="0.2">
      <c r="B2039">
        <v>13</v>
      </c>
      <c r="C2039" s="3">
        <v>3</v>
      </c>
      <c r="D2039">
        <v>2.1669999999999998</v>
      </c>
      <c r="E2039">
        <v>43.8</v>
      </c>
      <c r="F2039">
        <v>28.7333</v>
      </c>
      <c r="G2039">
        <f t="shared" si="31"/>
        <v>271.33516666666662</v>
      </c>
    </row>
    <row r="2040" spans="2:7" x14ac:dyDescent="0.2">
      <c r="B2040">
        <v>14</v>
      </c>
      <c r="C2040" s="3">
        <v>3</v>
      </c>
      <c r="D2040">
        <v>1.3556999999999999</v>
      </c>
      <c r="E2040">
        <v>42.7333</v>
      </c>
      <c r="F2040">
        <v>30.533300000000001</v>
      </c>
      <c r="G2040">
        <f t="shared" si="31"/>
        <v>272.33516666666662</v>
      </c>
    </row>
    <row r="2041" spans="2:7" x14ac:dyDescent="0.2">
      <c r="B2041">
        <v>15</v>
      </c>
      <c r="C2041" s="3">
        <v>3</v>
      </c>
      <c r="D2041">
        <v>0.80720000000000003</v>
      </c>
      <c r="E2041">
        <v>43.2667</v>
      </c>
      <c r="F2041">
        <v>29.566700000000001</v>
      </c>
      <c r="G2041">
        <f t="shared" si="31"/>
        <v>271.79816666666665</v>
      </c>
    </row>
    <row r="2042" spans="2:7" x14ac:dyDescent="0.2">
      <c r="B2042">
        <v>16</v>
      </c>
      <c r="C2042" s="3">
        <v>3</v>
      </c>
      <c r="D2042">
        <v>0.72829999999999995</v>
      </c>
      <c r="E2042">
        <v>43.066699999999997</v>
      </c>
      <c r="F2042">
        <v>29.2333</v>
      </c>
      <c r="G2042">
        <f t="shared" si="31"/>
        <v>271.61294444444439</v>
      </c>
    </row>
    <row r="2043" spans="2:7" x14ac:dyDescent="0.2">
      <c r="B2043">
        <v>17</v>
      </c>
      <c r="C2043" s="3">
        <v>3</v>
      </c>
      <c r="D2043">
        <v>0.3528</v>
      </c>
      <c r="E2043">
        <v>47.9</v>
      </c>
      <c r="F2043">
        <v>26.633299999999998</v>
      </c>
      <c r="G2043">
        <f t="shared" ref="G2043:G2106" si="32">CONVERT(F2043,"F","C")+273.15</f>
        <v>270.16849999999999</v>
      </c>
    </row>
    <row r="2044" spans="2:7" x14ac:dyDescent="0.2">
      <c r="B2044">
        <v>18</v>
      </c>
      <c r="C2044" s="3">
        <v>3</v>
      </c>
      <c r="D2044">
        <v>0.2293</v>
      </c>
      <c r="E2044">
        <v>53</v>
      </c>
      <c r="F2044">
        <v>24.333300000000001</v>
      </c>
      <c r="G2044">
        <f t="shared" si="32"/>
        <v>268.89072222222222</v>
      </c>
    </row>
    <row r="2045" spans="2:7" x14ac:dyDescent="0.2">
      <c r="B2045">
        <v>19</v>
      </c>
      <c r="C2045" s="3">
        <v>3</v>
      </c>
      <c r="D2045">
        <v>0.27879999999999999</v>
      </c>
      <c r="E2045">
        <v>56.866700000000002</v>
      </c>
      <c r="F2045">
        <v>21.8</v>
      </c>
      <c r="G2045">
        <f t="shared" si="32"/>
        <v>267.48333333333329</v>
      </c>
    </row>
    <row r="2046" spans="2:7" x14ac:dyDescent="0.2">
      <c r="B2046">
        <v>20</v>
      </c>
      <c r="C2046" s="3">
        <v>3</v>
      </c>
      <c r="D2046">
        <v>0.29780000000000001</v>
      </c>
      <c r="E2046">
        <v>58.366700000000002</v>
      </c>
      <c r="F2046">
        <v>20.966699999999999</v>
      </c>
      <c r="G2046">
        <f t="shared" si="32"/>
        <v>267.02038888888887</v>
      </c>
    </row>
    <row r="2047" spans="2:7" x14ac:dyDescent="0.2">
      <c r="B2047">
        <v>21</v>
      </c>
      <c r="C2047" s="3">
        <v>3</v>
      </c>
      <c r="D2047">
        <v>0.42220000000000002</v>
      </c>
      <c r="E2047">
        <v>59.5</v>
      </c>
      <c r="F2047">
        <v>20.3</v>
      </c>
      <c r="G2047">
        <f t="shared" si="32"/>
        <v>266.64999999999998</v>
      </c>
    </row>
    <row r="2048" spans="2:7" x14ac:dyDescent="0.2">
      <c r="B2048">
        <v>22</v>
      </c>
      <c r="C2048" s="3">
        <v>2</v>
      </c>
      <c r="D2048">
        <v>0.44469999999999998</v>
      </c>
      <c r="E2048">
        <v>61.2</v>
      </c>
      <c r="F2048">
        <v>19.633299999999998</v>
      </c>
      <c r="G2048">
        <f t="shared" si="32"/>
        <v>266.27961111111108</v>
      </c>
    </row>
    <row r="2049" spans="1:7" x14ac:dyDescent="0.2">
      <c r="B2049">
        <v>23</v>
      </c>
      <c r="C2049" s="3">
        <v>3</v>
      </c>
      <c r="D2049">
        <v>2.6360000000000001</v>
      </c>
      <c r="E2049">
        <v>64.166700000000006</v>
      </c>
      <c r="F2049">
        <v>18.533300000000001</v>
      </c>
      <c r="G2049">
        <f t="shared" si="32"/>
        <v>265.66849999999999</v>
      </c>
    </row>
    <row r="2050" spans="1:7" x14ac:dyDescent="0.2">
      <c r="A2050" s="2">
        <v>44618</v>
      </c>
      <c r="B2050">
        <v>24</v>
      </c>
      <c r="C2050" s="4">
        <v>4</v>
      </c>
      <c r="D2050">
        <v>4.6817000000000002</v>
      </c>
      <c r="E2050">
        <v>64.599999999999994</v>
      </c>
      <c r="F2050">
        <v>17.466699999999999</v>
      </c>
      <c r="G2050">
        <f t="shared" si="32"/>
        <v>265.07594444444442</v>
      </c>
    </row>
    <row r="2051" spans="1:7" x14ac:dyDescent="0.2">
      <c r="B2051">
        <v>1</v>
      </c>
      <c r="C2051" s="4">
        <v>3</v>
      </c>
      <c r="D2051">
        <v>7.1462000000000003</v>
      </c>
      <c r="E2051">
        <v>64.034499999999994</v>
      </c>
      <c r="F2051">
        <v>16.896599999999999</v>
      </c>
      <c r="G2051">
        <f t="shared" si="32"/>
        <v>264.75922222222221</v>
      </c>
    </row>
    <row r="2052" spans="1:7" x14ac:dyDescent="0.2">
      <c r="B2052">
        <v>2</v>
      </c>
      <c r="C2052" s="4">
        <v>2</v>
      </c>
      <c r="D2052">
        <v>6.8040000000000003</v>
      </c>
      <c r="E2052">
        <v>63.333300000000001</v>
      </c>
      <c r="F2052">
        <v>16</v>
      </c>
      <c r="G2052">
        <f t="shared" si="32"/>
        <v>264.26111111111106</v>
      </c>
    </row>
    <row r="2053" spans="1:7" x14ac:dyDescent="0.2">
      <c r="B2053">
        <v>3</v>
      </c>
      <c r="C2053" s="4">
        <v>3</v>
      </c>
      <c r="D2053">
        <v>4.8013000000000003</v>
      </c>
      <c r="E2053">
        <v>62.133299999999998</v>
      </c>
      <c r="F2053">
        <v>16.7</v>
      </c>
      <c r="G2053">
        <f t="shared" si="32"/>
        <v>264.64999999999998</v>
      </c>
    </row>
    <row r="2054" spans="1:7" x14ac:dyDescent="0.2">
      <c r="B2054">
        <v>4</v>
      </c>
      <c r="C2054" s="4">
        <v>2</v>
      </c>
      <c r="D2054">
        <v>4.5027999999999997</v>
      </c>
      <c r="E2054">
        <v>59.466700000000003</v>
      </c>
      <c r="F2054">
        <v>18.533300000000001</v>
      </c>
      <c r="G2054">
        <f t="shared" si="32"/>
        <v>265.66849999999999</v>
      </c>
    </row>
    <row r="2055" spans="1:7" x14ac:dyDescent="0.2">
      <c r="B2055">
        <v>5</v>
      </c>
      <c r="C2055" s="4">
        <v>3</v>
      </c>
      <c r="D2055">
        <v>6.5652999999999997</v>
      </c>
      <c r="E2055">
        <v>61.2</v>
      </c>
      <c r="F2055">
        <v>19.366700000000002</v>
      </c>
      <c r="G2055">
        <f t="shared" si="32"/>
        <v>266.13149999999996</v>
      </c>
    </row>
    <row r="2056" spans="1:7" x14ac:dyDescent="0.2">
      <c r="B2056">
        <v>6</v>
      </c>
      <c r="C2056" s="4">
        <v>4</v>
      </c>
      <c r="D2056">
        <v>9.3460999999999999</v>
      </c>
      <c r="E2056">
        <v>63.321399999999997</v>
      </c>
      <c r="F2056">
        <v>20.535699999999999</v>
      </c>
      <c r="G2056">
        <f t="shared" si="32"/>
        <v>266.7809444444444</v>
      </c>
    </row>
    <row r="2057" spans="1:7" x14ac:dyDescent="0.2">
      <c r="B2057">
        <v>7</v>
      </c>
      <c r="C2057" s="4">
        <v>5</v>
      </c>
      <c r="D2057">
        <v>12.912000000000001</v>
      </c>
      <c r="E2057">
        <v>64.239999999999995</v>
      </c>
      <c r="F2057">
        <v>20.399999999999999</v>
      </c>
      <c r="G2057">
        <f t="shared" si="32"/>
        <v>266.70555555555552</v>
      </c>
    </row>
    <row r="2058" spans="1:7" x14ac:dyDescent="0.2">
      <c r="B2058">
        <v>8</v>
      </c>
      <c r="C2058" s="4">
        <v>6</v>
      </c>
      <c r="D2058">
        <v>16.896100000000001</v>
      </c>
      <c r="E2058">
        <v>66.333299999999994</v>
      </c>
      <c r="F2058">
        <v>19.3889</v>
      </c>
      <c r="G2058">
        <f t="shared" si="32"/>
        <v>266.1438333333333</v>
      </c>
    </row>
    <row r="2059" spans="1:7" x14ac:dyDescent="0.2">
      <c r="B2059">
        <v>9</v>
      </c>
      <c r="C2059" s="4">
        <v>8</v>
      </c>
      <c r="D2059">
        <v>19.901700000000002</v>
      </c>
      <c r="E2059">
        <v>63.571399999999997</v>
      </c>
      <c r="F2059">
        <v>23.381</v>
      </c>
      <c r="G2059">
        <f t="shared" si="32"/>
        <v>268.36166666666662</v>
      </c>
    </row>
    <row r="2060" spans="1:7" x14ac:dyDescent="0.2">
      <c r="B2060">
        <v>10</v>
      </c>
      <c r="C2060" s="4">
        <v>10</v>
      </c>
      <c r="D2060">
        <v>18.8017</v>
      </c>
      <c r="E2060">
        <v>57.333300000000001</v>
      </c>
      <c r="F2060">
        <v>26.666699999999999</v>
      </c>
      <c r="G2060">
        <f t="shared" si="32"/>
        <v>270.18705555555556</v>
      </c>
    </row>
    <row r="2061" spans="1:7" x14ac:dyDescent="0.2">
      <c r="B2061">
        <v>11</v>
      </c>
      <c r="C2061" s="4">
        <v>8</v>
      </c>
      <c r="D2061">
        <v>11.071099999999999</v>
      </c>
      <c r="E2061">
        <v>48.5</v>
      </c>
      <c r="F2061">
        <v>30.181799999999999</v>
      </c>
      <c r="G2061">
        <f t="shared" si="32"/>
        <v>272.13988888888889</v>
      </c>
    </row>
    <row r="2062" spans="1:7" x14ac:dyDescent="0.2">
      <c r="B2062">
        <v>12</v>
      </c>
      <c r="C2062" s="4">
        <v>7</v>
      </c>
      <c r="D2062">
        <v>6.6463000000000001</v>
      </c>
      <c r="E2062">
        <v>43.4</v>
      </c>
      <c r="F2062">
        <v>32.466700000000003</v>
      </c>
      <c r="G2062">
        <f t="shared" si="32"/>
        <v>273.40927777777773</v>
      </c>
    </row>
    <row r="2063" spans="1:7" x14ac:dyDescent="0.2">
      <c r="B2063">
        <v>13</v>
      </c>
      <c r="C2063" s="4">
        <v>7</v>
      </c>
      <c r="D2063">
        <v>8.5070999999999994</v>
      </c>
      <c r="E2063">
        <v>44.517200000000003</v>
      </c>
      <c r="F2063">
        <v>32.379300000000001</v>
      </c>
      <c r="G2063">
        <f t="shared" si="32"/>
        <v>273.36072222222219</v>
      </c>
    </row>
    <row r="2064" spans="1:7" x14ac:dyDescent="0.2">
      <c r="B2064">
        <v>14</v>
      </c>
      <c r="C2064" s="4">
        <v>8</v>
      </c>
      <c r="D2064">
        <v>11.688800000000001</v>
      </c>
      <c r="E2064">
        <v>46.142899999999997</v>
      </c>
      <c r="F2064">
        <v>31.8095</v>
      </c>
      <c r="G2064">
        <f t="shared" si="32"/>
        <v>273.04416666666663</v>
      </c>
    </row>
    <row r="2065" spans="1:7" x14ac:dyDescent="0.2">
      <c r="B2065">
        <v>15</v>
      </c>
      <c r="C2065" s="4">
        <v>11</v>
      </c>
      <c r="D2065">
        <v>16.832699999999999</v>
      </c>
      <c r="E2065">
        <v>49.318199999999997</v>
      </c>
      <c r="F2065">
        <v>31.363600000000002</v>
      </c>
      <c r="G2065">
        <f t="shared" si="32"/>
        <v>272.79644444444443</v>
      </c>
    </row>
    <row r="2066" spans="1:7" x14ac:dyDescent="0.2">
      <c r="B2066">
        <v>16</v>
      </c>
      <c r="C2066" s="4">
        <v>10</v>
      </c>
      <c r="D2066">
        <v>18.149999999999999</v>
      </c>
      <c r="E2066">
        <v>48.571399999999997</v>
      </c>
      <c r="F2066">
        <v>30.904800000000002</v>
      </c>
      <c r="G2066">
        <f t="shared" si="32"/>
        <v>272.54155555555553</v>
      </c>
    </row>
    <row r="2067" spans="1:7" x14ac:dyDescent="0.2">
      <c r="B2067">
        <v>17</v>
      </c>
      <c r="C2067" s="4">
        <v>10</v>
      </c>
      <c r="D2067">
        <v>19.578499999999998</v>
      </c>
      <c r="E2067">
        <v>45.15</v>
      </c>
      <c r="F2067">
        <v>31.95</v>
      </c>
      <c r="G2067">
        <f t="shared" si="32"/>
        <v>273.12222222222221</v>
      </c>
    </row>
    <row r="2068" spans="1:7" x14ac:dyDescent="0.2">
      <c r="B2068">
        <v>18</v>
      </c>
      <c r="C2068" s="4">
        <v>11</v>
      </c>
      <c r="D2068">
        <v>21.3598</v>
      </c>
      <c r="E2068">
        <v>45.454500000000003</v>
      </c>
      <c r="F2068">
        <v>31.954499999999999</v>
      </c>
      <c r="G2068">
        <f t="shared" si="32"/>
        <v>273.1247222222222</v>
      </c>
    </row>
    <row r="2069" spans="1:7" x14ac:dyDescent="0.2">
      <c r="B2069">
        <v>19</v>
      </c>
      <c r="C2069" s="4">
        <v>12</v>
      </c>
      <c r="D2069">
        <v>22.536799999999999</v>
      </c>
      <c r="E2069">
        <v>50.263199999999998</v>
      </c>
      <c r="F2069">
        <v>27.8947</v>
      </c>
      <c r="G2069">
        <f t="shared" si="32"/>
        <v>270.86927777777777</v>
      </c>
    </row>
    <row r="2070" spans="1:7" x14ac:dyDescent="0.2">
      <c r="B2070">
        <v>20</v>
      </c>
      <c r="C2070" s="4">
        <v>14</v>
      </c>
      <c r="D2070">
        <v>23.272099999999998</v>
      </c>
      <c r="E2070">
        <v>52.071399999999997</v>
      </c>
      <c r="F2070">
        <v>26.642900000000001</v>
      </c>
      <c r="G2070">
        <f t="shared" si="32"/>
        <v>270.17383333333333</v>
      </c>
    </row>
    <row r="2071" spans="1:7" x14ac:dyDescent="0.2">
      <c r="B2071">
        <v>21</v>
      </c>
      <c r="C2071" s="4">
        <v>10</v>
      </c>
      <c r="D2071">
        <v>23.923100000000002</v>
      </c>
      <c r="E2071">
        <v>57.1875</v>
      </c>
      <c r="F2071">
        <v>25.1875</v>
      </c>
      <c r="G2071">
        <f t="shared" si="32"/>
        <v>269.36527777777775</v>
      </c>
    </row>
    <row r="2072" spans="1:7" x14ac:dyDescent="0.2">
      <c r="B2072">
        <v>22</v>
      </c>
      <c r="C2072" s="4">
        <v>9</v>
      </c>
      <c r="D2072">
        <v>18.246700000000001</v>
      </c>
      <c r="E2072">
        <v>58.5</v>
      </c>
      <c r="F2072">
        <v>24.333300000000001</v>
      </c>
      <c r="G2072">
        <f t="shared" si="32"/>
        <v>268.89072222222222</v>
      </c>
    </row>
    <row r="2073" spans="1:7" x14ac:dyDescent="0.2">
      <c r="B2073">
        <v>23</v>
      </c>
      <c r="C2073" s="4">
        <v>9</v>
      </c>
      <c r="D2073">
        <v>17.456099999999999</v>
      </c>
      <c r="E2073">
        <v>58.214300000000001</v>
      </c>
      <c r="F2073">
        <v>24.571400000000001</v>
      </c>
      <c r="G2073">
        <f t="shared" si="32"/>
        <v>269.02299999999997</v>
      </c>
    </row>
    <row r="2074" spans="1:7" ht="16" thickBot="1" x14ac:dyDescent="0.25">
      <c r="A2074" s="2">
        <v>44619</v>
      </c>
      <c r="B2074">
        <v>24</v>
      </c>
      <c r="C2074" s="6">
        <v>8</v>
      </c>
      <c r="D2074">
        <v>18.5991</v>
      </c>
      <c r="E2074">
        <v>57.5</v>
      </c>
      <c r="F2074">
        <v>24.875</v>
      </c>
      <c r="G2074">
        <f t="shared" si="32"/>
        <v>269.19166666666666</v>
      </c>
    </row>
    <row r="2075" spans="1:7" ht="16" thickBot="1" x14ac:dyDescent="0.25">
      <c r="B2075">
        <v>1</v>
      </c>
      <c r="C2075" s="6">
        <v>8</v>
      </c>
      <c r="D2075">
        <v>20.0793</v>
      </c>
      <c r="E2075">
        <v>58.523800000000001</v>
      </c>
      <c r="F2075">
        <v>24.619</v>
      </c>
      <c r="G2075">
        <f t="shared" si="32"/>
        <v>269.04944444444442</v>
      </c>
    </row>
    <row r="2076" spans="1:7" ht="16" thickBot="1" x14ac:dyDescent="0.25">
      <c r="B2076">
        <v>2</v>
      </c>
      <c r="C2076" s="6">
        <v>8</v>
      </c>
      <c r="D2076">
        <v>22.274999999999999</v>
      </c>
      <c r="E2076">
        <v>59.75</v>
      </c>
      <c r="F2076">
        <v>24.3125</v>
      </c>
      <c r="G2076">
        <f t="shared" si="32"/>
        <v>268.87916666666666</v>
      </c>
    </row>
    <row r="2077" spans="1:7" ht="16" thickBot="1" x14ac:dyDescent="0.25">
      <c r="B2077">
        <v>3</v>
      </c>
      <c r="C2077" s="6">
        <v>8</v>
      </c>
      <c r="D2077">
        <v>23.4056</v>
      </c>
      <c r="E2077">
        <v>60</v>
      </c>
      <c r="F2077">
        <v>24</v>
      </c>
      <c r="G2077">
        <f t="shared" si="32"/>
        <v>268.70555555555552</v>
      </c>
    </row>
    <row r="2078" spans="1:7" ht="16" thickBot="1" x14ac:dyDescent="0.25">
      <c r="B2078">
        <v>4</v>
      </c>
      <c r="C2078" s="6">
        <v>9</v>
      </c>
      <c r="D2078">
        <v>24.212299999999999</v>
      </c>
      <c r="E2078">
        <v>61.066699999999997</v>
      </c>
      <c r="F2078">
        <v>24</v>
      </c>
      <c r="G2078">
        <f t="shared" si="32"/>
        <v>268.70555555555552</v>
      </c>
    </row>
    <row r="2079" spans="1:7" ht="16" thickBot="1" x14ac:dyDescent="0.25">
      <c r="B2079">
        <v>5</v>
      </c>
      <c r="C2079" s="6">
        <v>10</v>
      </c>
      <c r="D2079">
        <v>26.8858</v>
      </c>
      <c r="E2079">
        <v>62.684199999999997</v>
      </c>
      <c r="F2079">
        <v>23.8947</v>
      </c>
      <c r="G2079">
        <f t="shared" si="32"/>
        <v>268.64705555555554</v>
      </c>
    </row>
    <row r="2080" spans="1:7" ht="16" thickBot="1" x14ac:dyDescent="0.25">
      <c r="B2080">
        <v>6</v>
      </c>
      <c r="C2080" s="6">
        <v>10</v>
      </c>
      <c r="D2080">
        <v>28.920300000000001</v>
      </c>
      <c r="E2080">
        <v>64.133300000000006</v>
      </c>
      <c r="F2080">
        <v>24</v>
      </c>
      <c r="G2080">
        <f t="shared" si="32"/>
        <v>268.70555555555552</v>
      </c>
    </row>
    <row r="2081" spans="2:7" ht="16" thickBot="1" x14ac:dyDescent="0.25">
      <c r="B2081">
        <v>7</v>
      </c>
      <c r="C2081" s="6">
        <v>11</v>
      </c>
      <c r="D2081">
        <v>31.609000000000002</v>
      </c>
      <c r="E2081">
        <v>65.2</v>
      </c>
      <c r="F2081">
        <v>24</v>
      </c>
      <c r="G2081">
        <f t="shared" si="32"/>
        <v>268.70555555555552</v>
      </c>
    </row>
    <row r="2082" spans="2:7" ht="16" thickBot="1" x14ac:dyDescent="0.25">
      <c r="B2082">
        <v>8</v>
      </c>
      <c r="C2082" s="6">
        <v>12</v>
      </c>
      <c r="D2082">
        <v>33.398600000000002</v>
      </c>
      <c r="E2082">
        <v>65.428600000000003</v>
      </c>
      <c r="F2082">
        <v>25.285699999999999</v>
      </c>
      <c r="G2082">
        <f t="shared" si="32"/>
        <v>269.41983333333332</v>
      </c>
    </row>
    <row r="2083" spans="2:7" ht="16" thickBot="1" x14ac:dyDescent="0.25">
      <c r="B2083">
        <v>9</v>
      </c>
      <c r="C2083" s="6">
        <v>13</v>
      </c>
      <c r="D2083">
        <v>32.072699999999998</v>
      </c>
      <c r="E2083">
        <v>60.933300000000003</v>
      </c>
      <c r="F2083">
        <v>28.7333</v>
      </c>
      <c r="G2083">
        <f t="shared" si="32"/>
        <v>271.33516666666662</v>
      </c>
    </row>
    <row r="2084" spans="2:7" ht="16" thickBot="1" x14ac:dyDescent="0.25">
      <c r="B2084">
        <v>10</v>
      </c>
      <c r="C2084" s="6">
        <v>14</v>
      </c>
      <c r="D2084">
        <v>30.827400000000001</v>
      </c>
      <c r="E2084">
        <v>56.588200000000001</v>
      </c>
      <c r="F2084">
        <v>32.411799999999999</v>
      </c>
      <c r="G2084">
        <f t="shared" si="32"/>
        <v>273.37877777777777</v>
      </c>
    </row>
    <row r="2085" spans="2:7" ht="16" thickBot="1" x14ac:dyDescent="0.25">
      <c r="B2085">
        <v>11</v>
      </c>
      <c r="C2085" s="6">
        <v>15</v>
      </c>
      <c r="D2085">
        <v>28.444700000000001</v>
      </c>
      <c r="E2085">
        <v>54</v>
      </c>
      <c r="F2085">
        <v>34.470599999999997</v>
      </c>
      <c r="G2085">
        <f t="shared" si="32"/>
        <v>274.52255555555553</v>
      </c>
    </row>
    <row r="2086" spans="2:7" ht="16" thickBot="1" x14ac:dyDescent="0.25">
      <c r="B2086">
        <v>12</v>
      </c>
      <c r="C2086" s="6">
        <v>12</v>
      </c>
      <c r="D2086">
        <v>20.704999999999998</v>
      </c>
      <c r="E2086">
        <v>51.826099999999997</v>
      </c>
      <c r="F2086">
        <v>34.478299999999997</v>
      </c>
      <c r="G2086">
        <f t="shared" si="32"/>
        <v>274.52683333333329</v>
      </c>
    </row>
    <row r="2087" spans="2:7" ht="16" thickBot="1" x14ac:dyDescent="0.25">
      <c r="B2087">
        <v>13</v>
      </c>
      <c r="C2087" s="6">
        <v>9</v>
      </c>
      <c r="D2087">
        <v>16.681699999999999</v>
      </c>
      <c r="E2087">
        <v>48.095199999999998</v>
      </c>
      <c r="F2087">
        <v>35.571399999999997</v>
      </c>
      <c r="G2087">
        <f t="shared" si="32"/>
        <v>275.13411111111111</v>
      </c>
    </row>
    <row r="2088" spans="2:7" ht="16" thickBot="1" x14ac:dyDescent="0.25">
      <c r="B2088">
        <v>14</v>
      </c>
      <c r="C2088" s="6">
        <v>8</v>
      </c>
      <c r="D2088">
        <v>16.077500000000001</v>
      </c>
      <c r="E2088">
        <v>51.4375</v>
      </c>
      <c r="F2088">
        <v>33.9375</v>
      </c>
      <c r="G2088">
        <f t="shared" si="32"/>
        <v>274.22638888888889</v>
      </c>
    </row>
    <row r="2089" spans="2:7" ht="16" thickBot="1" x14ac:dyDescent="0.25">
      <c r="B2089">
        <v>15</v>
      </c>
      <c r="C2089" s="6">
        <v>8</v>
      </c>
      <c r="D2089">
        <v>14.7506</v>
      </c>
      <c r="E2089">
        <v>52.470599999999997</v>
      </c>
      <c r="F2089">
        <v>34.7059</v>
      </c>
      <c r="G2089">
        <f t="shared" si="32"/>
        <v>274.65327777777776</v>
      </c>
    </row>
    <row r="2090" spans="2:7" ht="16" thickBot="1" x14ac:dyDescent="0.25">
      <c r="B2090">
        <v>16</v>
      </c>
      <c r="C2090" s="6">
        <v>8</v>
      </c>
      <c r="D2090">
        <v>13.550700000000001</v>
      </c>
      <c r="E2090">
        <v>50.619</v>
      </c>
      <c r="F2090">
        <v>34.714300000000001</v>
      </c>
      <c r="G2090">
        <f t="shared" si="32"/>
        <v>274.65794444444441</v>
      </c>
    </row>
    <row r="2091" spans="2:7" ht="16" thickBot="1" x14ac:dyDescent="0.25">
      <c r="B2091">
        <v>17</v>
      </c>
      <c r="C2091" s="6">
        <v>8</v>
      </c>
      <c r="D2091">
        <v>13.202999999999999</v>
      </c>
      <c r="E2091">
        <v>54.608699999999999</v>
      </c>
      <c r="F2091">
        <v>32.739100000000001</v>
      </c>
      <c r="G2091">
        <f t="shared" si="32"/>
        <v>273.56061111111109</v>
      </c>
    </row>
    <row r="2092" spans="2:7" ht="16" thickBot="1" x14ac:dyDescent="0.25">
      <c r="B2092">
        <v>18</v>
      </c>
      <c r="C2092" s="6">
        <v>6</v>
      </c>
      <c r="D2092">
        <v>8.2841000000000005</v>
      </c>
      <c r="E2092">
        <v>52.310299999999998</v>
      </c>
      <c r="F2092">
        <v>31.896599999999999</v>
      </c>
      <c r="G2092">
        <f t="shared" si="32"/>
        <v>273.09255555555552</v>
      </c>
    </row>
    <row r="2093" spans="2:7" ht="16" thickBot="1" x14ac:dyDescent="0.25">
      <c r="B2093">
        <v>19</v>
      </c>
      <c r="C2093" s="6">
        <v>6</v>
      </c>
      <c r="D2093">
        <v>6.4779</v>
      </c>
      <c r="E2093">
        <v>55.551699999999997</v>
      </c>
      <c r="F2093">
        <v>30.620699999999999</v>
      </c>
      <c r="G2093">
        <f t="shared" si="32"/>
        <v>272.38372222222222</v>
      </c>
    </row>
    <row r="2094" spans="2:7" ht="16" thickBot="1" x14ac:dyDescent="0.25">
      <c r="B2094">
        <v>20</v>
      </c>
      <c r="C2094" s="6">
        <v>7</v>
      </c>
      <c r="D2094">
        <v>2.0625</v>
      </c>
      <c r="E2094">
        <v>54.566699999999997</v>
      </c>
      <c r="F2094">
        <v>28.966699999999999</v>
      </c>
      <c r="G2094">
        <f t="shared" si="32"/>
        <v>271.46483333333333</v>
      </c>
    </row>
    <row r="2095" spans="2:7" ht="16" thickBot="1" x14ac:dyDescent="0.25">
      <c r="B2095">
        <v>21</v>
      </c>
      <c r="C2095" s="6">
        <v>8</v>
      </c>
      <c r="D2095">
        <v>0.78249999999999997</v>
      </c>
      <c r="E2095">
        <v>52</v>
      </c>
      <c r="F2095">
        <v>27.4</v>
      </c>
      <c r="G2095">
        <f t="shared" si="32"/>
        <v>270.59444444444443</v>
      </c>
    </row>
    <row r="2096" spans="2:7" ht="16" thickBot="1" x14ac:dyDescent="0.25">
      <c r="B2096">
        <v>22</v>
      </c>
      <c r="C2096" s="6">
        <v>6</v>
      </c>
      <c r="D2096">
        <v>0.78979999999999995</v>
      </c>
      <c r="E2096">
        <v>53.933300000000003</v>
      </c>
      <c r="F2096">
        <v>25.7667</v>
      </c>
      <c r="G2096">
        <f t="shared" si="32"/>
        <v>269.68705555555556</v>
      </c>
    </row>
    <row r="2097" spans="1:7" ht="16" thickBot="1" x14ac:dyDescent="0.25">
      <c r="B2097">
        <v>23</v>
      </c>
      <c r="C2097" s="6">
        <v>4</v>
      </c>
      <c r="D2097">
        <v>1.0205</v>
      </c>
      <c r="E2097">
        <v>53.533299999999997</v>
      </c>
      <c r="F2097">
        <v>25.333300000000001</v>
      </c>
      <c r="G2097">
        <f t="shared" si="32"/>
        <v>269.44627777777777</v>
      </c>
    </row>
    <row r="2098" spans="1:7" ht="16" thickBot="1" x14ac:dyDescent="0.25">
      <c r="A2098" s="2">
        <v>44620</v>
      </c>
      <c r="B2098">
        <v>24</v>
      </c>
      <c r="C2098" s="6">
        <v>3</v>
      </c>
      <c r="D2098">
        <v>0.82499999999999996</v>
      </c>
      <c r="E2098">
        <v>52.033299999999997</v>
      </c>
      <c r="F2098">
        <v>25.8</v>
      </c>
      <c r="G2098">
        <f t="shared" si="32"/>
        <v>269.70555555555552</v>
      </c>
    </row>
    <row r="2099" spans="1:7" ht="16" thickBot="1" x14ac:dyDescent="0.25">
      <c r="B2099">
        <v>1</v>
      </c>
      <c r="C2099" s="6">
        <v>3</v>
      </c>
      <c r="D2099">
        <v>0.49969999999999998</v>
      </c>
      <c r="E2099">
        <v>50.3</v>
      </c>
      <c r="F2099">
        <v>25.2</v>
      </c>
      <c r="G2099">
        <f t="shared" si="32"/>
        <v>269.37222222222221</v>
      </c>
    </row>
    <row r="2100" spans="1:7" ht="16" thickBot="1" x14ac:dyDescent="0.25">
      <c r="B2100">
        <v>2</v>
      </c>
      <c r="C2100" s="6">
        <v>2</v>
      </c>
      <c r="D2100">
        <v>0.54120000000000001</v>
      </c>
      <c r="E2100">
        <v>49.966700000000003</v>
      </c>
      <c r="F2100">
        <v>25</v>
      </c>
      <c r="G2100">
        <f t="shared" si="32"/>
        <v>269.26111111111106</v>
      </c>
    </row>
    <row r="2101" spans="1:7" ht="16" thickBot="1" x14ac:dyDescent="0.25">
      <c r="B2101">
        <v>3</v>
      </c>
      <c r="C2101" s="6">
        <v>3</v>
      </c>
      <c r="D2101">
        <v>0.53220000000000001</v>
      </c>
      <c r="E2101">
        <v>50.3</v>
      </c>
      <c r="F2101">
        <v>24.5</v>
      </c>
      <c r="G2101">
        <f t="shared" si="32"/>
        <v>268.98333333333329</v>
      </c>
    </row>
    <row r="2102" spans="1:7" ht="16" thickBot="1" x14ac:dyDescent="0.25">
      <c r="B2102">
        <v>4</v>
      </c>
      <c r="C2102" s="6">
        <v>2</v>
      </c>
      <c r="D2102">
        <v>0.51249999999999996</v>
      </c>
      <c r="E2102">
        <v>49</v>
      </c>
      <c r="F2102">
        <v>24.433299999999999</v>
      </c>
      <c r="G2102">
        <f t="shared" si="32"/>
        <v>268.94627777777777</v>
      </c>
    </row>
    <row r="2103" spans="1:7" ht="16" thickBot="1" x14ac:dyDescent="0.25">
      <c r="B2103">
        <v>5</v>
      </c>
      <c r="C2103" s="6">
        <v>3</v>
      </c>
      <c r="D2103">
        <v>0.72030000000000005</v>
      </c>
      <c r="E2103">
        <v>48.2333</v>
      </c>
      <c r="F2103">
        <v>24.8</v>
      </c>
      <c r="G2103">
        <f t="shared" si="32"/>
        <v>269.14999999999998</v>
      </c>
    </row>
    <row r="2104" spans="1:7" ht="16" thickBot="1" x14ac:dyDescent="0.25">
      <c r="B2104">
        <v>6</v>
      </c>
      <c r="C2104" s="6">
        <v>3</v>
      </c>
      <c r="D2104">
        <v>1.1637999999999999</v>
      </c>
      <c r="E2104">
        <v>49.9</v>
      </c>
      <c r="F2104">
        <v>23.7333</v>
      </c>
      <c r="G2104">
        <f t="shared" si="32"/>
        <v>268.55738888888885</v>
      </c>
    </row>
    <row r="2105" spans="1:7" ht="16" thickBot="1" x14ac:dyDescent="0.25">
      <c r="B2105">
        <v>7</v>
      </c>
      <c r="C2105" s="6">
        <v>3</v>
      </c>
      <c r="D2105">
        <v>2.9582999999999999</v>
      </c>
      <c r="E2105">
        <v>51.5</v>
      </c>
      <c r="F2105">
        <v>20.533300000000001</v>
      </c>
      <c r="G2105">
        <f t="shared" si="32"/>
        <v>266.77961111111108</v>
      </c>
    </row>
    <row r="2106" spans="1:7" ht="16" thickBot="1" x14ac:dyDescent="0.25">
      <c r="B2106">
        <v>8</v>
      </c>
      <c r="C2106" s="6">
        <v>3</v>
      </c>
      <c r="D2106">
        <v>4.2496999999999998</v>
      </c>
      <c r="E2106">
        <v>51.566699999999997</v>
      </c>
      <c r="F2106">
        <v>20.2333</v>
      </c>
      <c r="G2106">
        <f t="shared" si="32"/>
        <v>266.61294444444439</v>
      </c>
    </row>
    <row r="2107" spans="1:7" ht="16" thickBot="1" x14ac:dyDescent="0.25">
      <c r="B2107">
        <v>9</v>
      </c>
      <c r="C2107" s="6">
        <v>2</v>
      </c>
      <c r="D2107">
        <v>4.2248000000000001</v>
      </c>
      <c r="E2107">
        <v>47.566699999999997</v>
      </c>
      <c r="F2107">
        <v>21.966699999999999</v>
      </c>
      <c r="G2107">
        <f t="shared" ref="G2107:G2121" si="33">CONVERT(F2107,"F","C")+273.15</f>
        <v>267.57594444444442</v>
      </c>
    </row>
    <row r="2108" spans="1:7" ht="16" thickBot="1" x14ac:dyDescent="0.25">
      <c r="B2108">
        <v>10</v>
      </c>
      <c r="C2108" s="6">
        <v>3</v>
      </c>
      <c r="D2108">
        <v>6.1662999999999997</v>
      </c>
      <c r="E2108">
        <v>42.666699999999999</v>
      </c>
      <c r="F2108">
        <v>24.533300000000001</v>
      </c>
      <c r="G2108">
        <f t="shared" si="33"/>
        <v>269.00183333333331</v>
      </c>
    </row>
    <row r="2109" spans="1:7" ht="16" thickBot="1" x14ac:dyDescent="0.25">
      <c r="B2109">
        <v>11</v>
      </c>
      <c r="C2109" s="6">
        <v>3</v>
      </c>
      <c r="D2109">
        <v>4.4035000000000002</v>
      </c>
      <c r="E2109">
        <v>38.208300000000001</v>
      </c>
      <c r="F2109">
        <v>27.708300000000001</v>
      </c>
      <c r="G2109">
        <f t="shared" si="33"/>
        <v>270.76572222222222</v>
      </c>
    </row>
    <row r="2110" spans="1:7" ht="16" thickBot="1" x14ac:dyDescent="0.25">
      <c r="B2110">
        <v>12</v>
      </c>
      <c r="C2110" s="6">
        <v>4</v>
      </c>
      <c r="D2110">
        <v>4.9423000000000004</v>
      </c>
      <c r="E2110">
        <v>37</v>
      </c>
      <c r="F2110">
        <v>32.7333</v>
      </c>
      <c r="G2110">
        <f t="shared" si="33"/>
        <v>273.55738888888885</v>
      </c>
    </row>
    <row r="2111" spans="1:7" ht="16" thickBot="1" x14ac:dyDescent="0.25">
      <c r="B2111">
        <v>13</v>
      </c>
      <c r="C2111" s="6">
        <v>4</v>
      </c>
      <c r="D2111">
        <v>5.2015000000000002</v>
      </c>
      <c r="E2111">
        <v>36.633299999999998</v>
      </c>
      <c r="F2111">
        <v>34.433300000000003</v>
      </c>
      <c r="G2111">
        <f t="shared" si="33"/>
        <v>274.50183333333331</v>
      </c>
    </row>
    <row r="2112" spans="1:7" ht="16" thickBot="1" x14ac:dyDescent="0.25">
      <c r="B2112">
        <v>14</v>
      </c>
      <c r="C2112" s="6">
        <v>4</v>
      </c>
      <c r="D2112">
        <v>4.3788</v>
      </c>
      <c r="E2112">
        <v>38.866700000000002</v>
      </c>
      <c r="F2112">
        <v>34.066699999999997</v>
      </c>
      <c r="G2112">
        <f t="shared" si="33"/>
        <v>274.29816666666665</v>
      </c>
    </row>
    <row r="2113" spans="2:7" ht="16" thickBot="1" x14ac:dyDescent="0.25">
      <c r="B2113">
        <v>15</v>
      </c>
      <c r="C2113" s="6">
        <v>4</v>
      </c>
      <c r="D2113">
        <v>4.2729999999999997</v>
      </c>
      <c r="E2113">
        <v>42.866700000000002</v>
      </c>
      <c r="F2113">
        <v>31.633299999999998</v>
      </c>
      <c r="G2113">
        <f t="shared" si="33"/>
        <v>272.94627777777777</v>
      </c>
    </row>
    <row r="2114" spans="2:7" ht="16" thickBot="1" x14ac:dyDescent="0.25">
      <c r="B2114">
        <v>16</v>
      </c>
      <c r="C2114" s="6">
        <v>4</v>
      </c>
      <c r="D2114">
        <v>4.1479999999999997</v>
      </c>
      <c r="E2114">
        <v>43.533299999999997</v>
      </c>
      <c r="F2114">
        <v>31.3</v>
      </c>
      <c r="G2114">
        <f t="shared" si="33"/>
        <v>272.76111111111106</v>
      </c>
    </row>
    <row r="2115" spans="2:7" ht="16" thickBot="1" x14ac:dyDescent="0.25">
      <c r="B2115">
        <v>17</v>
      </c>
      <c r="C2115" s="6">
        <v>4</v>
      </c>
      <c r="D2115">
        <v>3.2248000000000001</v>
      </c>
      <c r="E2115">
        <v>43.1</v>
      </c>
      <c r="F2115">
        <v>31.1</v>
      </c>
      <c r="G2115">
        <f t="shared" si="33"/>
        <v>272.64999999999998</v>
      </c>
    </row>
    <row r="2116" spans="2:7" ht="16" thickBot="1" x14ac:dyDescent="0.25">
      <c r="B2116">
        <v>18</v>
      </c>
      <c r="C2116" s="6">
        <v>3</v>
      </c>
      <c r="D2116">
        <v>3.4914999999999998</v>
      </c>
      <c r="E2116">
        <v>46.2667</v>
      </c>
      <c r="F2116">
        <v>28.533300000000001</v>
      </c>
      <c r="G2116">
        <f t="shared" si="33"/>
        <v>271.22405555555554</v>
      </c>
    </row>
    <row r="2117" spans="2:7" ht="16" thickBot="1" x14ac:dyDescent="0.25">
      <c r="B2117">
        <v>19</v>
      </c>
      <c r="C2117" s="6">
        <v>3</v>
      </c>
      <c r="D2117">
        <v>3.6612</v>
      </c>
      <c r="E2117">
        <v>47.375</v>
      </c>
      <c r="F2117">
        <v>27.75</v>
      </c>
      <c r="G2117">
        <f t="shared" si="33"/>
        <v>270.78888888888889</v>
      </c>
    </row>
    <row r="2118" spans="2:7" ht="16" thickBot="1" x14ac:dyDescent="0.25">
      <c r="B2118">
        <v>20</v>
      </c>
      <c r="C2118" s="6">
        <v>2</v>
      </c>
      <c r="D2118">
        <v>3.2239</v>
      </c>
      <c r="E2118">
        <v>50.444400000000002</v>
      </c>
      <c r="F2118">
        <v>26.036999999999999</v>
      </c>
      <c r="G2118">
        <f t="shared" si="33"/>
        <v>269.83722222222218</v>
      </c>
    </row>
    <row r="2119" spans="2:7" ht="16" thickBot="1" x14ac:dyDescent="0.25">
      <c r="B2119">
        <v>21</v>
      </c>
      <c r="C2119" s="6">
        <v>2</v>
      </c>
      <c r="D2119">
        <v>4.1603000000000003</v>
      </c>
      <c r="E2119">
        <v>51.7333</v>
      </c>
      <c r="F2119">
        <v>26</v>
      </c>
      <c r="G2119">
        <f t="shared" si="33"/>
        <v>269.81666666666666</v>
      </c>
    </row>
    <row r="2120" spans="2:7" ht="16" thickBot="1" x14ac:dyDescent="0.25">
      <c r="B2120">
        <v>22</v>
      </c>
      <c r="C2120" s="6">
        <v>3</v>
      </c>
      <c r="D2120">
        <v>5.5896999999999997</v>
      </c>
      <c r="E2120">
        <v>51.833300000000001</v>
      </c>
      <c r="F2120">
        <v>25.966699999999999</v>
      </c>
      <c r="G2120">
        <f t="shared" si="33"/>
        <v>269.79816666666665</v>
      </c>
    </row>
    <row r="2121" spans="2:7" ht="16" thickBot="1" x14ac:dyDescent="0.25">
      <c r="B2121">
        <v>23</v>
      </c>
      <c r="C2121" s="6">
        <v>3</v>
      </c>
      <c r="D2121">
        <v>6.6047000000000002</v>
      </c>
      <c r="E2121">
        <v>51.833300000000001</v>
      </c>
      <c r="F2121">
        <v>26</v>
      </c>
      <c r="G2121">
        <f t="shared" si="33"/>
        <v>269.81666666666666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Hourly_spring</vt:lpstr>
      <vt:lpstr>Hourly_summer</vt:lpstr>
      <vt:lpstr>Hourly_fall</vt:lpstr>
      <vt:lpstr>Hourly_winter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Psotka</dc:creator>
  <cp:lastModifiedBy>Robert Sica</cp:lastModifiedBy>
  <dcterms:created xsi:type="dcterms:W3CDTF">2021-07-28T18:27:00Z</dcterms:created>
  <dcterms:modified xsi:type="dcterms:W3CDTF">2024-03-15T22:26:36Z</dcterms:modified>
</cp:coreProperties>
</file>