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omments6.xml" ContentType="application/vnd.openxmlformats-officedocument.spreadsheetml.comments+xml"/>
  <Override PartName="/xl/_rels/workbook.xml.rels" ContentType="application/vnd.openxmlformats-package.relationships+xml"/>
  <Override PartName="/xl/comments5.xml" ContentType="application/vnd.openxmlformats-officedocument.spreadsheetml.comments+xml"/>
  <Override PartName="/xl/drawings/vmlDrawing3.vml" ContentType="application/vnd.openxmlformats-officedocument.vmlDrawing"/>
  <Override PartName="/xl/drawings/vmlDrawing4.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3.xml" ContentType="application/vnd.openxmlformats-officedocument.spreadsheetml.comments+xml"/>
  <Override PartName="/xl/sharedStrings.xml" ContentType="application/vnd.openxmlformats-officedocument.spreadsheetml.sharedStrings+xml"/>
  <Override PartName="/xl/comments7.xml" ContentType="application/vnd.openxmlformats-officedocument.spreadsheetml.comments+xml"/>
  <Override PartName="/xl/worksheets/sheet7.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1" activeTab="1"/>
  </bookViews>
  <sheets>
    <sheet name="Sheet6" sheetId="1" state="hidden" r:id="rId2"/>
    <sheet name="DB Schema v1" sheetId="2" state="visible" r:id="rId3"/>
    <sheet name="Use cases" sheetId="3" state="hidden" r:id="rId4"/>
    <sheet name="Important API Calls" sheetId="4" state="visible" r:id="rId5"/>
    <sheet name="Tables with Values" sheetId="5" state="visible" r:id="rId6"/>
    <sheet name="Extensions" sheetId="6" state="hidden" r:id="rId7"/>
    <sheet name="Baseline DB Schema {OLD}" sheetId="7" state="hidden" r:id="rId8"/>
  </sheets>
  <calcPr iterateCount="100" refMode="A1" iterate="false" iterateDelta="0.0001"/>
</workbook>
</file>

<file path=xl/comments3.xml><?xml version="1.0" encoding="utf-8"?>
<comments xmlns="http://schemas.openxmlformats.org/spreadsheetml/2006/main" xmlns:xdr="http://schemas.openxmlformats.org/drawingml/2006/spreadsheetDrawing">
  <authors>
    <author/>
  </authors>
  <commentList>
    <comment ref="B12" authorId="0">
      <text>
        <r>
          <rPr>
            <sz val="10"/>
            <color rgb="FF000000"/>
            <rFont val="Arial"/>
            <family val="2"/>
            <charset val="1"/>
          </rPr>
          <t xml:space="preserve">Employees who have joined this quarter?</t>
        </r>
      </text>
    </comment>
    <comment ref="B13" authorId="0">
      <text>
        <r>
          <rPr>
            <sz val="10"/>
            <color rgb="FF000000"/>
            <rFont val="Arial"/>
            <family val="2"/>
            <charset val="1"/>
          </rPr>
          <t xml:space="preserve">Employees who have left this quarter?</t>
        </r>
      </text>
    </comment>
    <comment ref="B39" authorId="0">
      <text>
        <r>
          <rPr>
            <sz val="10"/>
            <color rgb="FF000000"/>
            <rFont val="Arial"/>
            <family val="2"/>
            <charset val="1"/>
          </rPr>
          <t xml:space="preserve">All achievements for an employee</t>
        </r>
      </text>
    </comment>
    <comment ref="B40" authorId="0">
      <text>
        <r>
          <rPr>
            <sz val="10"/>
            <color rgb="FF000000"/>
            <rFont val="Arial"/>
            <family val="2"/>
            <charset val="1"/>
          </rPr>
          <t xml:space="preserve">All employees with specific achievement</t>
        </r>
      </text>
    </comment>
    <comment ref="B44" authorId="0">
      <text>
        <r>
          <rPr>
            <sz val="10"/>
            <color rgb="FF000000"/>
            <rFont val="Arial"/>
            <family val="2"/>
            <charset val="1"/>
          </rPr>
          <t xml:space="preserve">not likely needed, but could be useful in SOME cases.
What about a historical track of employee in a region (say an SA goes from Central Pod to Commerce). All that would be needed would be a start_date and end_date added to the table.
	-glevans</t>
        </r>
      </text>
    </comment>
    <comment ref="B52" authorId="0">
      <text>
        <r>
          <rPr>
            <sz val="10"/>
            <color rgb="FF000000"/>
            <rFont val="Arial"/>
            <family val="2"/>
            <charset val="1"/>
          </rPr>
          <t xml:space="preserve">Can be leveraged to determine ppl who are in the office and can PR
	-glevans</t>
        </r>
      </text>
    </comment>
  </commentList>
</comments>
</file>

<file path=xl/comments5.xml><?xml version="1.0" encoding="utf-8"?>
<comments xmlns="http://schemas.openxmlformats.org/spreadsheetml/2006/main" xmlns:xdr="http://schemas.openxmlformats.org/drawingml/2006/spreadsheetDrawing">
  <authors>
    <author/>
  </authors>
  <commentList>
    <comment ref="B16" authorId="0">
      <text>
        <r>
          <rPr>
            <sz val="10"/>
            <color rgb="FF000000"/>
            <rFont val="Arial"/>
            <family val="2"/>
            <charset val="1"/>
          </rPr>
          <t xml:space="preserve">would like to see the skill system apply to multiple tasks, including assigning (people who have completed a lab - "2" are eligible to do customer work for that skill), peer review (people who have implemented it before on a customer - "3" are eligible to review this content),
The skills list could be sent in a quarterly survey to individual SA's to complete / update
	-Patrick Walters
^^ the lab ensures someone isn't implementing the technology for the first time on the customer (poor decision often overlooked), while also allowing an SA to pick up new skills either on demand from a pool of tasks -or- just to learnsomething new
	-Patrick Walters</t>
        </r>
      </text>
    </comment>
  </commentList>
</comments>
</file>

<file path=xl/comments6.xml><?xml version="1.0" encoding="utf-8"?>
<comments xmlns="http://schemas.openxmlformats.org/spreadsheetml/2006/main" xmlns:xdr="http://schemas.openxmlformats.org/drawingml/2006/spreadsheetDrawing">
  <authors>
    <author/>
  </authors>
  <commentList>
    <comment ref="B18" authorId="0">
      <text>
        <r>
          <rPr>
            <sz val="10"/>
            <color rgb="FF000000"/>
            <rFont val="Arial"/>
            <family val="2"/>
            <charset val="1"/>
          </rPr>
          <t xml:space="preserve">Just for backup tracking, details to be sent later
	-glevans</t>
        </r>
      </text>
    </comment>
  </commentList>
</comments>
</file>

<file path=xl/comments7.xml><?xml version="1.0" encoding="utf-8"?>
<comments xmlns="http://schemas.openxmlformats.org/spreadsheetml/2006/main" xmlns:xdr="http://schemas.openxmlformats.org/drawingml/2006/spreadsheetDrawing">
  <authors>
    <author/>
  </authors>
  <commentList>
    <comment ref="E18" authorId="0">
      <text>
        <r>
          <rPr>
            <sz val="10"/>
            <color rgb="FF000000"/>
            <rFont val="Arial"/>
            <family val="2"/>
            <charset val="1"/>
          </rPr>
          <t xml:space="preserve">Should we separate this to start time and end time?  Perhaps it would be easier to filter if the table shows what time the given user starts his/her day and what time their day ends
	-Bob Strecansky</t>
        </r>
      </text>
    </comment>
    <comment ref="M17" authorId="0">
      <text>
        <r>
          <rPr>
            <sz val="10"/>
            <color rgb="FF000000"/>
            <rFont val="Arial"/>
            <family val="2"/>
            <charset val="1"/>
          </rPr>
          <t xml:space="preserve">http://dba.stackexchange.com/questions/11853/should-arrays-of-ids-stored-in-postgres-use-varchar-int-or-another-type
	-glevans</t>
        </r>
      </text>
    </comment>
  </commentList>
</comments>
</file>

<file path=xl/sharedStrings.xml><?xml version="1.0" encoding="utf-8"?>
<sst xmlns="http://schemas.openxmlformats.org/spreadsheetml/2006/main" count="1424" uniqueCount="504">
  <si>
    <t>SolutionsArchitect</t>
  </si>
  <si>
    <t>Manager</t>
  </si>
  <si>
    <t>name</t>
  </si>
  <si>
    <t>type</t>
  </si>
  <si>
    <t>comment</t>
  </si>
  <si>
    <t>sa_id</t>
  </si>
  <si>
    <t>int</t>
  </si>
  <si>
    <t>Primary Key, serial</t>
  </si>
  <si>
    <t>manager_id</t>
  </si>
  <si>
    <t>ForeignKey to Manager table</t>
  </si>
  <si>
    <t>string</t>
  </si>
  <si>
    <t>region_id</t>
  </si>
  <si>
    <t>Index to Region table (not FK)</t>
  </si>
  <si>
    <t>email</t>
  </si>
  <si>
    <t>attrition_id</t>
  </si>
  <si>
    <t>int, nullable</t>
  </si>
  <si>
    <t>Index to Attrition table, nullable</t>
  </si>
  <si>
    <t>phone</t>
  </si>
  <si>
    <t>nht_id</t>
  </si>
  <si>
    <t>ForeignKey to NewHireTraining table</t>
  </si>
  <si>
    <t>title</t>
  </si>
  <si>
    <t>location</t>
  </si>
  <si>
    <t>start_time</t>
  </si>
  <si>
    <t>datetime</t>
  </si>
  <si>
    <t>in GMT</t>
  </si>
  <si>
    <t>end_time</t>
  </si>
  <si>
    <t>ResourceTitle</t>
  </si>
  <si>
    <t>logon</t>
  </si>
  <si>
    <t>values</t>
  </si>
  <si>
    <t>logoff</t>
  </si>
  <si>
    <t>title_id</t>
  </si>
  <si>
    <t>start_date</t>
  </si>
  <si>
    <t>Associate Solutions Architect, Solutions Architect, Solutions Architect II, Senior Solutions Architect, Senior Solutions Architect II, Principal Solutions Architect, Associate Technical Project Manager, Technical Project Manager, Technical Project Manager II, Senior Technical Project Manager, Senior Technical Project Manager II, Principal Technical Project Manager, Practice Manager, Senior Practice Manager, Director, Senior Director, Vice President, Senior Vice President, President</t>
  </si>
  <si>
    <t>birthday</t>
  </si>
  <si>
    <t>active</t>
  </si>
  <si>
    <t>bool</t>
  </si>
  <si>
    <t>false if attrition</t>
  </si>
  <si>
    <t>ManagerToResource</t>
  </si>
  <si>
    <t>Resource</t>
  </si>
  <si>
    <t>ForeignKey to Resource table (the manager's ID)</t>
  </si>
  <si>
    <t>resource_id</t>
  </si>
  <si>
    <t>ForeignKey to Resource table (the SA's ID)</t>
  </si>
  <si>
    <t>used for Titles</t>
  </si>
  <si>
    <t>ldap</t>
  </si>
  <si>
    <t>we can add @akamai.com when needed</t>
  </si>
  <si>
    <t>ak_extension</t>
  </si>
  <si>
    <t>desk phone Akamai extension</t>
  </si>
  <si>
    <t>primary_phone</t>
  </si>
  <si>
    <t>desk typically</t>
  </si>
  <si>
    <t>secondary_phone</t>
  </si>
  <si>
    <t>cell typically</t>
  </si>
  <si>
    <t>city</t>
  </si>
  <si>
    <t>in UTC</t>
  </si>
  <si>
    <t>o</t>
  </si>
  <si>
    <t>These tables account for all of the "basic" information regarding a Resource (SA / TPM / PM). These include everything from basic HR data, through new hire training, and into potential attrition tracking.</t>
  </si>
  <si>
    <t>These tables extend the DB into managing the business. Included in here are region, assigner, and OOO information. They heavily rely on the list tables to provide connections between them.</t>
  </si>
  <si>
    <t>These are mapping tables. Simply used to model a 1...n relationship (e.g. - 1 SA has multiple skills, 1 Manager has multiple regions, 1 SA could have multiple regions</t>
  </si>
  <si>
    <t>These tables will hold values that will be referenced in other tables and used in drop-down boxes on the site</t>
  </si>
  <si>
    <t>These tables hold historical data for metrics, graphing, and finding trends.</t>
  </si>
  <si>
    <t>Three request types to be handled by the system at first: PeerReview, Backup, and Resource</t>
  </si>
  <si>
    <t>Name</t>
  </si>
  <si>
    <t>-</t>
  </si>
  <si>
    <t>Employee</t>
  </si>
  <si>
    <t>Team</t>
  </si>
  <si>
    <t>EmployeeToSkill</t>
  </si>
  <si>
    <t>OutOfOfficeType</t>
  </si>
  <si>
    <t>RegionMetrics</t>
  </si>
  <si>
    <t>PeerReview</t>
  </si>
  <si>
    <t>Email Address</t>
  </si>
  <si>
    <t>employee_id</t>
  </si>
  <si>
    <t>integer</t>
  </si>
  <si>
    <t>Primary Key</t>
  </si>
  <si>
    <t>team_id</t>
  </si>
  <si>
    <t>ForeignKey to Resource table</t>
  </si>
  <si>
    <t>ooo_type_id</t>
  </si>
  <si>
    <t>the Region for this metric</t>
  </si>
  <si>
    <t>peer_review_id</t>
  </si>
  <si>
    <t>Location</t>
  </si>
  <si>
    <t>index to Employee table (not FK)</t>
  </si>
  <si>
    <t>skill_id</t>
  </si>
  <si>
    <t>ForeignKey to Skills table</t>
  </si>
  <si>
    <t>text</t>
  </si>
  <si>
    <t>Customer Visit, QBR, AkamaiU, Time Off, Internal Travel, Conference / External Training</t>
  </si>
  <si>
    <t>metric_type_id</t>
  </si>
  <si>
    <t>Region</t>
  </si>
  <si>
    <t>name of the Team (e.g. - SD South)</t>
  </si>
  <si>
    <t>skill_date</t>
  </si>
  <si>
    <t>date</t>
  </si>
  <si>
    <t>date of skill</t>
  </si>
  <si>
    <t>metric_time</t>
  </si>
  <si>
    <t>time</t>
  </si>
  <si>
    <t>the date/time that this metric was determined</t>
  </si>
  <si>
    <t>reviewer_id</t>
  </si>
  <si>
    <t>employee_id for SA/TPM to accepted this</t>
  </si>
  <si>
    <t>Hours</t>
  </si>
  <si>
    <t>mailing_list</t>
  </si>
  <si>
    <t>e.g. - sd-americas-south@akamai.com</t>
  </si>
  <si>
    <t>level</t>
  </si>
  <si>
    <t>1 = attended training / read docs / completed lab; 2 = implemented on customer; 3 = implemented on multiple customers; 4 - sme</t>
  </si>
  <si>
    <t>OutOfOfficeAvailability</t>
  </si>
  <si>
    <t>value</t>
  </si>
  <si>
    <t>float</t>
  </si>
  <si>
    <t>Index to Region table (for metrics)</t>
  </si>
  <si>
    <t>Phone Number</t>
  </si>
  <si>
    <t>phone_extension</t>
  </si>
  <si>
    <t>project_link</t>
  </si>
  <si>
    <t>link to SF project to track time against</t>
  </si>
  <si>
    <t>PODs</t>
  </si>
  <si>
    <t>phone_primary</t>
  </si>
  <si>
    <t>EmployeeToAchievement</t>
  </si>
  <si>
    <t>ooo_availability_id</t>
  </si>
  <si>
    <t>MetricType</t>
  </si>
  <si>
    <t>act_link</t>
  </si>
  <si>
    <t>link to ACT test</t>
  </si>
  <si>
    <t>Tags of Proficiencies</t>
  </si>
  <si>
    <t>phone_secondary</t>
  </si>
  <si>
    <t>Cell, Cell &amp; Email, Unavailable</t>
  </si>
  <si>
    <t>customer_name</t>
  </si>
  <si>
    <t>name of Customer</t>
  </si>
  <si>
    <t>Certification to PR</t>
  </si>
  <si>
    <t>config_name</t>
  </si>
  <si>
    <t>configuration Name</t>
  </si>
  <si>
    <t>SA Level</t>
  </si>
  <si>
    <t>state</t>
  </si>
  <si>
    <t>achievement_id</t>
  </si>
  <si>
    <t>ForeignKey to Achievements table</t>
  </si>
  <si>
    <t>Skills</t>
  </si>
  <si>
    <t>Count of open/filled PR, Count of open/filled Backup, Average fill-time PR, etc. </t>
  </si>
  <si>
    <t>config_version</t>
  </si>
  <si>
    <t>config version</t>
  </si>
  <si>
    <t>Assigning Coverage</t>
  </si>
  <si>
    <t>Start and End Dates</t>
  </si>
  <si>
    <t>country</t>
  </si>
  <si>
    <t>assigner_id</t>
  </si>
  <si>
    <t>index to Assigner table (not FK)</t>
  </si>
  <si>
    <t>achievement_date</t>
  </si>
  <si>
    <t>date of achievement</t>
  </si>
  <si>
    <t>description</t>
  </si>
  <si>
    <t>Change description and any comment</t>
  </si>
  <si>
    <t>Tenure</t>
  </si>
  <si>
    <t>work_hours_begin</t>
  </si>
  <si>
    <t>lead_id</t>
  </si>
  <si>
    <t>projected_loe</t>
  </si>
  <si>
    <t>decimal</t>
  </si>
  <si>
    <t>1 through 5</t>
  </si>
  <si>
    <t>work_hours_end</t>
  </si>
  <si>
    <t>name of Region/Vertical</t>
  </si>
  <si>
    <t>EmployeeToAward</t>
  </si>
  <si>
    <t>skill_type_id</t>
  </si>
  <si>
    <t>index to SkillType table</t>
  </si>
  <si>
    <t>priority</t>
  </si>
  <si>
    <t>P1 through P4</t>
  </si>
  <si>
    <t>Type of Attrition</t>
  </si>
  <si>
    <t>cmg_partner</t>
  </si>
  <si>
    <t>name of CMG SLM Partner</t>
  </si>
  <si>
    <t>Cloudlets, DSA-P</t>
  </si>
  <si>
    <t>requested_date</t>
  </si>
  <si>
    <t>date/time when it was requested</t>
  </si>
  <si>
    <t>Destination</t>
  </si>
  <si>
    <t>birth_date</t>
  </si>
  <si>
    <t>tsg_partner</t>
  </si>
  <si>
    <t>name of TSG SLM Partner</t>
  </si>
  <si>
    <t>filled_date</t>
  </si>
  <si>
    <t>date/time when this was accepted by another SA</t>
  </si>
  <si>
    <t>end_date</t>
  </si>
  <si>
    <t>if populated, they've left...</t>
  </si>
  <si>
    <t>text, nullable</t>
  </si>
  <si>
    <t>mailing list email (if available)</t>
  </si>
  <si>
    <t>award_id</t>
  </si>
  <si>
    <t>SkillType</t>
  </si>
  <si>
    <t>Alerts</t>
  </si>
  <si>
    <t>completed_date</t>
  </si>
  <si>
    <t>when it was completed</t>
  </si>
  <si>
    <t>award_date</t>
  </si>
  <si>
    <t>actual_loe</t>
  </si>
  <si>
    <t>filled in after completion, measured as time tracked for this PR</t>
  </si>
  <si>
    <t>Attrition</t>
  </si>
  <si>
    <t>Assigner</t>
  </si>
  <si>
    <t>comments</t>
  </si>
  <si>
    <t>alert_id</t>
  </si>
  <si>
    <t>skill_pri</t>
  </si>
  <si>
    <t>index to Skill table, primary skill</t>
  </si>
  <si>
    <t>Webex, Media, Security, Platform, etc.</t>
  </si>
  <si>
    <t>alert_type_id</t>
  </si>
  <si>
    <t>FK to AlertType table</t>
  </si>
  <si>
    <t>skill_sec</t>
  </si>
  <si>
    <t>index to Skill table, secondary skill</t>
  </si>
  <si>
    <t>EmployeeToRegion</t>
  </si>
  <si>
    <t>name / description of alert</t>
  </si>
  <si>
    <t>skill_ter</t>
  </si>
  <si>
    <t>index to Skill table, third skill</t>
  </si>
  <si>
    <t>ForeignKey to SolutionsArchitect table</t>
  </si>
  <si>
    <t>ForeignKey to Employee table</t>
  </si>
  <si>
    <t>AttritionType</t>
  </si>
  <si>
    <t>start date / time to begin showing</t>
  </si>
  <si>
    <t>attrition_type_id</t>
  </si>
  <si>
    <t>ForeignKey to AttritionType table</t>
  </si>
  <si>
    <t>ForeignKey to Region table</t>
  </si>
  <si>
    <t>end date / time to stop showing</t>
  </si>
  <si>
    <t>Backup</t>
  </si>
  <si>
    <t>destination</t>
  </si>
  <si>
    <t>"Product Architect" / "Red Hat"</t>
  </si>
  <si>
    <t>OutOfOffice</t>
  </si>
  <si>
    <t>Internal - GSS, Internal - Akamai, External, University</t>
  </si>
  <si>
    <t>AlertType</t>
  </si>
  <si>
    <t>backup_id</t>
  </si>
  <si>
    <t>EmployeeToTeam</t>
  </si>
  <si>
    <t>ooo_id</t>
  </si>
  <si>
    <t>Achievements</t>
  </si>
  <si>
    <t>backup_employee_id</t>
  </si>
  <si>
    <t>employee_id for SA/TPM who accepted this</t>
  </si>
  <si>
    <t>Holiday, Load, etc.</t>
  </si>
  <si>
    <t>FK to the Region table</t>
  </si>
  <si>
    <t>link to the OOO Type table of options</t>
  </si>
  <si>
    <t>ForeignKey to Team table (the team_id)</t>
  </si>
  <si>
    <t>link to the OOO Availability table of options</t>
  </si>
  <si>
    <t>achievement_type_id</t>
  </si>
  <si>
    <t>Index to AchievementType table</t>
  </si>
  <si>
    <t>customer who needs a backup</t>
  </si>
  <si>
    <t>New Hire Training, SD Checkpoint 1, SD Checkpoint 2, SD Checkpoint 3, Peer Review Certification, CISSP, CEH, PMP, etc.</t>
  </si>
  <si>
    <t>what is current status</t>
  </si>
  <si>
    <t>timestamp</t>
  </si>
  <si>
    <t>AchievementType</t>
  </si>
  <si>
    <t>date/time when this backup was submitted</t>
  </si>
  <si>
    <t>Internal, External, NHT, etc.</t>
  </si>
  <si>
    <t>when it was completed (for tracking open backups)</t>
  </si>
  <si>
    <t>Awards</t>
  </si>
  <si>
    <t>filled in after completion, measured as time tracked for this backup</t>
  </si>
  <si>
    <t>SPOT award, SD Rockstar, etc.</t>
  </si>
  <si>
    <t>EmployeeTitle</t>
  </si>
  <si>
    <t>copied from Resource Request ID in SF</t>
  </si>
  <si>
    <t>FK to Employee table for who created this</t>
  </si>
  <si>
    <t>assigned_employee_id</t>
  </si>
  <si>
    <t>salesforce_link</t>
  </si>
  <si>
    <t>link to SF RR for this request</t>
  </si>
  <si>
    <t>akamai_poc</t>
  </si>
  <si>
    <t>name of SE/TPM to contact about this RR</t>
  </si>
  <si>
    <t>division/region view = whats up in the region / who is who / get info</t>
  </si>
  <si>
    <t>from RR</t>
  </si>
  <si>
    <t>person view = about the SA, not the regions</t>
  </si>
  <si>
    <t>from RR / c&amp;p of title and/or description</t>
  </si>
  <si>
    <t>from Requested Hours in SF</t>
  </si>
  <si>
    <t>severity</t>
  </si>
  <si>
    <t>Object</t>
  </si>
  <si>
    <t>Use-case</t>
  </si>
  <si>
    <t>Owner</t>
  </si>
  <si>
    <t>REST path</t>
  </si>
  <si>
    <t>Query Completed</t>
  </si>
  <si>
    <t>Version 1</t>
  </si>
  <si>
    <t>Get a list of all Employees</t>
  </si>
  <si>
    <t>/v1/employees</t>
  </si>
  <si>
    <t>HE, BS, PW</t>
  </si>
  <si>
    <t>Good Tips</t>
  </si>
  <si>
    <t>http://www.restapitutorial.com/lessons/restquicktips.html</t>
  </si>
  <si>
    <t>Get a list of all Employees of a specific type (by title_id)</t>
  </si>
  <si>
    <t>/v1/employees/titles/&lt;title_id&gt;</t>
  </si>
  <si>
    <t>HE, PW, BS</t>
  </si>
  <si>
    <t>http://www.restapitutorial.com/lessons/restfulresourcenaming.html</t>
  </si>
  <si>
    <t>Get a list of all Employees in a city (by city)</t>
  </si>
  <si>
    <t>/v1/employees/cities/&lt;city&gt;</t>
  </si>
  <si>
    <t>Get a list of all Employees in a state (by state)</t>
  </si>
  <si>
    <t>BS</t>
  </si>
  <si>
    <t>Get a list of all Employees in a country (by country)</t>
  </si>
  <si>
    <t>Get a list of all Employees currently working (simple query, by working_hours_begin and working_hours_end)</t>
  </si>
  <si>
    <t>/v1/employees/hours/&lt;start&gt;/&lt;end&gt;</t>
  </si>
  <si>
    <t>Get a list of all Employees whose anniversary is in a month (by month)</t>
  </si>
  <si>
    <t>Get a list of all Employees whose birthday is in a month (by month)</t>
  </si>
  <si>
    <t>Get a specific Employee (by employee_id)</t>
  </si>
  <si>
    <t>/v1/employees/ids/&lt;employee_id&gt;</t>
  </si>
  <si>
    <t>HE, BS</t>
  </si>
  <si>
    <t>Get a specific Employee (by ldap)</t>
  </si>
  <si>
    <t>/v1/employees/ldaps/&lt;ldap&gt;</t>
  </si>
  <si>
    <t>Get a list of all Employees who have joined during time period (by start_date)</t>
  </si>
  <si>
    <t>Get a list of all employees who have left during time period (by end_date)</t>
  </si>
  <si>
    <t>Get a list of all Regions</t>
  </si>
  <si>
    <t>/v1/regions</t>
  </si>
  <si>
    <t>Get a list of all Regions owned by a specific manager (by ID/ldap)</t>
  </si>
  <si>
    <t>Get a list of all Regions owned by a specific assigner (by ID/ldap)</t>
  </si>
  <si>
    <t>Get a specific Region (by region_id)</t>
  </si>
  <si>
    <t>/v1/regions/&lt;region_id&gt;</t>
  </si>
  <si>
    <t>Get a list of all Assigners</t>
  </si>
  <si>
    <t>Get a specific Assigner (by assigner_id)</t>
  </si>
  <si>
    <t>Get a specific Assigner (by region_id)</t>
  </si>
  <si>
    <t>Get a list of all Attritions</t>
  </si>
  <si>
    <t>Get a list of all Attritions (by attrition_type_id)</t>
  </si>
  <si>
    <t>Get a specific Attrition (by employee_id)</t>
  </si>
  <si>
    <t>Get a list of all OOO</t>
  </si>
  <si>
    <t>Get a list of all OOO pending (using start_date &gt;= today)</t>
  </si>
  <si>
    <t>HE, PW</t>
  </si>
  <si>
    <t>Get a list of all OOO by a specific Employee (by employee_id)</t>
  </si>
  <si>
    <t>Get a list of all OOO today (using start_date &lt; today &lt; end_date)</t>
  </si>
  <si>
    <t>Get a list of all OOO (by ooo_type_id)</t>
  </si>
  <si>
    <t>Get a specific OOO (by ooo_id)</t>
  </si>
  <si>
    <t>Get a list of all Skills (by employee_id)</t>
  </si>
  <si>
    <t>Get a list of all Skills (by skill_id)</t>
  </si>
  <si>
    <t>Get a list of all Skills in the last time period (by skill_date)</t>
  </si>
  <si>
    <t>Get a list of all Achievements (by employee_id)</t>
  </si>
  <si>
    <t>Get a list of all Achievements (by achievement_id)</t>
  </si>
  <si>
    <t>PW</t>
  </si>
  <si>
    <t>Get a list of all Achievements in the last time period (by achievement_date)</t>
  </si>
  <si>
    <t>Get a list of all Employees in a Region (by region_id)</t>
  </si>
  <si>
    <t>Get a list of all Regions for an Employee (by employee_id)</t>
  </si>
  <si>
    <t>EmployeeToManager</t>
  </si>
  <si>
    <t>Get a list of all Employees reporting to a Manager (by manager_id)</t>
  </si>
  <si>
    <t>Advanced Queries</t>
  </si>
  <si>
    <t>Get a list of Employees who are currently working (will use the Employee and OutOfOffice tables)</t>
  </si>
  <si>
    <t>Get a list of Employees who are currently working by Region (will use EmployeeToRegion, Employee and OutOfOffice tables) </t>
  </si>
  <si>
    <t>Get a list of Employees who are currently working by Skill (will use EmployeeToSkill, Employee, and OutOfOffice tables)</t>
  </si>
  <si>
    <t>Get a list of Employees who are currently working by Achievement (will use EmployeeToAchievement, Employee, and OutOfOffice tables)</t>
  </si>
  <si>
    <t>Get a list of OOO for a given time period by Region (will use EmployeeToRegion and OutOfOffice tables)</t>
  </si>
  <si>
    <t>Get a list of OOO for a given time period by Manager (will use EmployeeToManager and OutOfOffice tables)</t>
  </si>
  <si>
    <t>Metrics / Statistics</t>
  </si>
  <si>
    <t>Count of skills per Employee by Manager </t>
  </si>
  <si>
    <t>Count of skills per Employee by Region</t>
  </si>
  <si>
    <t>Average number of skills per Employee by Manager</t>
  </si>
  <si>
    <t>Average number of skills per Employee by Region</t>
  </si>
  <si>
    <t>Last time Skill updated for Employee (by employee_id)</t>
  </si>
  <si>
    <t>Last time Achievement updated for Employee (by employee_id)</t>
  </si>
  <si>
    <t>Page(s)</t>
  </si>
  <si>
    <t>Completed</t>
  </si>
  <si>
    <t>HTTP Method</t>
  </si>
  <si>
    <t>Examples</t>
  </si>
  <si>
    <t>SQL</t>
  </si>
  <si>
    <t>/dashboard, /requests/peer-review</t>
  </si>
  <si>
    <t>/api/v1/pr/open</t>
  </si>
  <si>
    <t>GET</t>
  </si>
  <si>
    <t>Not yet filled</t>
  </si>
  <si>
    <t>is filled (null)</t>
  </si>
  <si>
    <t>/api/v1/pr/active</t>
  </si>
  <si>
    <t>Filled not closed</t>
  </si>
  <si>
    <t>filled != null &amp; completed date == null</t>
  </si>
  <si>
    <t>/api/v1/pr/closed</t>
  </si>
  <si>
    <t>Closed</t>
  </si>
  <si>
    <t>filled != null &amp; completed date != null</t>
  </si>
  <si>
    <t>/api/v1/pr/{peer_review_id}</t>
  </si>
  <si>
    <t>peer-review_id=pr_id</t>
  </si>
  <si>
    <t>PUT</t>
  </si>
  <si>
    <t>for when someone accepts / closes </t>
  </si>
  <si>
    <t>/requests/peer-review</t>
  </si>
  <si>
    <t>/api/v1/pr/</t>
  </si>
  <si>
    <t>POST</t>
  </si>
  <si>
    <t>creation of peer review</t>
  </si>
  <si>
    <t>/dashboard, /requests/backups</t>
  </si>
  <si>
    <t>/api/v1/backups/open</t>
  </si>
  <si>
    <t>/api/v1/backups/active</t>
  </si>
  <si>
    <t>/api/v1/backups/closed</t>
  </si>
  <si>
    <t>/api/v1/backups/{backup_id}</t>
  </si>
  <si>
    <t>/requests/backups</t>
  </si>
  <si>
    <t>/api/v1/backups/</t>
  </si>
  <si>
    <t>/dashboard, /requests/resources</t>
  </si>
  <si>
    <t>/api/v1/resources/open</t>
  </si>
  <si>
    <t>/api/v1/resources/active</t>
  </si>
  <si>
    <t>/api/v1/resources/closed</t>
  </si>
  <si>
    <t>/api/v1/resources/{peer_review_id}</t>
  </si>
  <si>
    <t>resource_id=resource_id</t>
  </si>
  <si>
    <t>/requests/resources</t>
  </si>
  <si>
    <t>/api/v1/resources/</t>
  </si>
  <si>
    <t>/dashboard (widget)</t>
  </si>
  <si>
    <t>/api/v1/employees/birthday</t>
  </si>
  <si>
    <t>This week's birthdays (today+7)</t>
  </si>
  <si>
    <t>/api/v1/employees/anniversary</t>
  </si>
  <si>
    <t>This month's anniversaries (this month)</t>
  </si>
  <si>
    <t>/api/v1/outofoffices/today</t>
  </si>
  <si>
    <t>Get the OOO for today</t>
  </si>
  <si>
    <t>/api/v1/alerts</t>
  </si>
  <si>
    <t>Get the Alerts that are still active</t>
  </si>
  <si>
    <t>/profiles/employees.html?id={ldap}</t>
  </si>
  <si>
    <t>/api/v1/employees/{employee_id}/peer-reviews/owner</t>
  </si>
  <si>
    <t>Get the PR owned by employee_Id</t>
  </si>
  <si>
    <t>/api/v1/employees/{employee_id}/peer-reviews/reviewer</t>
  </si>
  <si>
    <t>Get the PR reviewed by employee_id</t>
  </si>
  <si>
    <t>/api/v1/employees/{employee_id}/backups/owner</t>
  </si>
  <si>
    <t>Get the Backups owned by employee_Id</t>
  </si>
  <si>
    <t>/api/v1/employees/{employee_id}/backups/reviewer</t>
  </si>
  <si>
    <t>Get the Backups reviewed by employee_id</t>
  </si>
  <si>
    <t>/api/v1/employees/{employee_id}/resources/owner</t>
  </si>
  <si>
    <t>Get the Resources owned by employee_Id</t>
  </si>
  <si>
    <t>/api/v1/employees/{employee_id}/resources/reviewer</t>
  </si>
  <si>
    <t>Get the Resources reviewed by employee_id</t>
  </si>
  <si>
    <t>/profiles</t>
  </si>
  <si>
    <t>/api/v1/employees</t>
  </si>
  <si>
    <t>Display the full list of employees</t>
  </si>
  <si>
    <t>Add a new employee to the table</t>
  </si>
  <si>
    <t>/api/v1/teams</t>
  </si>
  <si>
    <t>Display the full list of teams</t>
  </si>
  <si>
    <t>Add a new team to the table</t>
  </si>
  <si>
    <t>/api/v1/regions</t>
  </si>
  <si>
    <t>Display the full list of regions</t>
  </si>
  <si>
    <t>Add a new region to the table</t>
  </si>
  <si>
    <t>/api/v1/employees/titles</t>
  </si>
  <si>
    <t>Get the list of titles (with ID) from EmployeeTitle</t>
  </si>
  <si>
    <t>select * from EmployeeTitle</t>
  </si>
  <si>
    <t>/api/v1/employees/managers</t>
  </si>
  <si>
    <t>Get a list of all managers</t>
  </si>
  <si>
    <t>select * from Employee LEFT OUTER JOIN EmployeeTitle on employee.title_id = employeetitle.title_id WHERE employeetitle.title LIKE '%Manager%';</t>
  </si>
  <si>
    <t>/api/v1/employees/architects</t>
  </si>
  <si>
    <t>Get a list of all architects</t>
  </si>
  <si>
    <t>/api/v1/employees/tpms</t>
  </si>
  <si>
    <t>Get a list of all TPMs</t>
  </si>
  <si>
    <t>/api/v1/outofoffices/types</t>
  </si>
  <si>
    <t>Get a list of all OutOfOfficeTypes</t>
  </si>
  <si>
    <t>/api/v1/outofoffices/availabilities</t>
  </si>
  <si>
    <t>Get a list of all OutOfOfficeAvailabilities</t>
  </si>
  <si>
    <t>/api/v1/outofoffices/employees/{ldap}</t>
  </si>
  <si>
    <t>Get a list of all OutOfOffices for an employee, by ldap</t>
  </si>
  <si>
    <t>/api/v1/outofoffices/teams/{team_id}</t>
  </si>
  <si>
    <t>Get a list of all OutOfOffices for a team (similar to /employees but will join on EmployeeToTeam to get entire list of team members)</t>
  </si>
  <si>
    <t>select outofoffice.name from employeetoteam LEFT OUTER JOIN outofoffice on employeetoteam.employee_id = outofoffice.employee_id where team_id =' + '\'' + req.params.team_id + '\'' + 'AND start_date &lt;= CURRENT_DATE AND end_date &gt;= CURRENT_DATE</t>
  </si>
  <si>
    <t>/api/v1/outofoffices/regions/{region_id}</t>
  </si>
  <si>
    <t>Get a list of all OutOfOffices for a region (similar to /employees but will join on EmployeeToRegion to get entire list of team members)</t>
  </si>
  <si>
    <t>NOT IMPORTANT</t>
  </si>
  <si>
    <t>/api/v1/skills/employees/{ldap}</t>
  </si>
  <si>
    <t>/api/v1/achievements/employees/{ldap}</t>
  </si>
  <si>
    <t>/profiles/*</t>
  </si>
  <si>
    <t>/api/v1/outofoffices/{ooo_id}</t>
  </si>
  <si>
    <t>DELETE</t>
  </si>
  <si>
    <t>Used to delete calendar events</t>
  </si>
  <si>
    <t>If DELETE doesn't work, we'll use a POST with data = 'action=delete'</t>
  </si>
  <si>
    <t>/profiles/teams.html?id={team_id}</t>
  </si>
  <si>
    <t>/api/v1/teams/{team_id}</t>
  </si>
  <si>
    <t>Get a specific team based on the team_id (join manager_id with Employee table to get name (as manager_name) and ldap (as manager_ldap))</t>
  </si>
  <si>
    <t>what part of the team do you want to return?  Seems like you just want to get something to do with the managers?</t>
  </si>
  <si>
    <t>select e.name as manager_name, e.ldap as manager_ldap, t.* from Team as t left outer join Employee as e on t.manager_id = e.employee_id where t.team_id = team_id </t>
  </si>
  <si>
    <t>/profiles/regions.html?id={region_id}</t>
  </si>
  <si>
    <t>/api/v1/regions/{region_id}</t>
  </si>
  <si>
    <t>Get a specific region based on the region_id</t>
  </si>
  <si>
    <t>what part of the region do you want to return?  Seems like you just want to get something to do with the managers?</t>
  </si>
  <si>
    <t>select e.name as manager_name, e.ldap as manager_ldap, a.name as assigner_name, a.ldap as assigner_ldap, l.name as lead_name, l.ldap as lead_ldap, r.* from Region as r left outer join Employee as e on r.manager_id = e.employee_id left outer join Employee as a on r.assigner_id = a.employee_id left outer join Employee as l on r.lead_id = l.employee_id where r.region_id = region_id</t>
  </si>
  <si>
    <t>/api/v1/teams/{team_id}/{employee_id}</t>
  </si>
  <si>
    <t>Adds an employee to a team (Adds a new row in the EmployeeToTeam table)</t>
  </si>
  <si>
    <t>Posting based on 2 parameters?</t>
  </si>
  <si>
    <t>insert into EmployeeToTeam (employee_id, team_id) values employee_id, team_id</t>
  </si>
  <si>
    <t>/api/v1/regions/{region_id}/{employee_id}</t>
  </si>
  <si>
    <t>Adds an employee to a region (Adds a new row in the EmployeeToRegion table)</t>
  </si>
  <si>
    <t>insert into EmployeeToRegion (employee_id, Region_id) values employee_id, region_id</t>
  </si>
  <si>
    <t>/api/v1/teams/{team_id}/employees</t>
  </si>
  <si>
    <t>Gets a list of all Employees in a Team (select * from EmployeeToTeam where team_id=team_id, then joining on Employee table to get name and ldap)</t>
  </si>
  <si>
    <t>Add employee to the Team</t>
  </si>
  <si>
    <t>/api/v1/teams/{team_id}/employees/{employee_id}</t>
  </si>
  <si>
    <t>Remove an employee from the Team</t>
  </si>
  <si>
    <t>/api/v1/regions/{region_id}/employees</t>
  </si>
  <si>
    <t>Gets a list of all Employees in a Region</t>
  </si>
  <si>
    <t>join on employee / employeetoregion / region?</t>
  </si>
  <si>
    <t>Add employee to the Region</t>
  </si>
  <si>
    <t>/api/v1/regions/{region_id}/employees/{employee_id}</t>
  </si>
  <si>
    <t>Remove an employee from the Region</t>
  </si>
  <si>
    <t>/api/v1/regions/{region_id}/assigner</t>
  </si>
  <si>
    <t>Update the assigner for the region</t>
  </si>
  <si>
    <t>/api/v1/regions/{region_id}/lead</t>
  </si>
  <si>
    <t>Update the lead for the region</t>
  </si>
  <si>
    <t>Customer Visit, QBR, Akamai University, Time Off, Internal Travel, Conference / External Training</t>
  </si>
  <si>
    <t>patrick thinks self-assessment</t>
  </si>
  <si>
    <t>christine thinks managers</t>
  </si>
  <si>
    <t>1 = attended training / read documentation / completed lab</t>
  </si>
  <si>
    <t>2 = implemented on customer</t>
  </si>
  <si>
    <t>3 = implemented on multiple customers</t>
  </si>
  <si>
    <t>4 = sme</t>
  </si>
  <si>
    <t>hidden on eval - pull from wiki SME page. These need to be updated</t>
  </si>
  <si>
    <t>attition_type_id</t>
  </si>
  <si>
    <t>Associate Solutions Architect, Solutions Architect, Solutions Architect II, Senior Solutions Architect, Senior Solutions Architect II, Principal Solutions Architect, Associate Technical Project Manager, Technical Project Manager, Technical Project Manager II, Senior Technical Project Manager, Senior Technical Project Manager II, Principal Technical Project Manager, Lead Solutions Architect, Lead Solutions Architect II, Lead Senior Solutions Architect, Lead Senior Solutions Architect II, Lead Principal Solutions Architect, Lead Technical Project Manager, Lead Technical Project Manager II, Lead Senior Technical Project Manager, Lead Senior Technical Project Manager II, Lead Principal Technical Project Manager, Practice Manager, Senior Practice Manager, Director, Senior Director, Vice President, Senior Vice President, President</t>
  </si>
  <si>
    <t>is_internal</t>
  </si>
  <si>
    <t>boolean</t>
  </si>
  <si>
    <t>Conference Requests???</t>
  </si>
  <si>
    <t>sa_id for peer reviewer (null originally, until filled)</t>
  </si>
  <si>
    <t>configuration name (do we need customer name?)</t>
  </si>
  <si>
    <t>level_of_effort</t>
  </si>
  <si>
    <t>skills</t>
  </si>
  <si>
    <t>comma delimited set of skills needed</t>
  </si>
  <si>
    <t>Assigning???</t>
  </si>
  <si>
    <t>original_created_date</t>
  </si>
  <si>
    <t>the actual time the RR was created in SF</t>
  </si>
  <si>
    <t>backup_sa_id</t>
  </si>
  <si>
    <t>sa_id who as accepted being the backup for this request</t>
  </si>
  <si>
    <t>Three Request Types</t>
  </si>
  <si>
    <t>Peer Review</t>
  </si>
  <si>
    <t>request_date</t>
  </si>
  <si>
    <t>Bandwidth Tracker</t>
  </si>
  <si>
    <t>Award</t>
  </si>
  <si>
    <t>award_type_id</t>
  </si>
  <si>
    <t>AwardType</t>
  </si>
  <si>
    <t>ResourceToSkill</t>
  </si>
  <si>
    <t>index to Resource table (not FK)</t>
  </si>
  <si>
    <t>index to NewHireTraining table</t>
  </si>
  <si>
    <t>ResourceToCertification</t>
  </si>
  <si>
    <t>certification_id</t>
  </si>
  <si>
    <t>ForeignKey to CertificationAndTraining table</t>
  </si>
  <si>
    <t>string, nullable</t>
  </si>
  <si>
    <t>ResourceToRegion</t>
  </si>
  <si>
    <t>ResourceToManager</t>
  </si>
  <si>
    <t>NewHireTraining</t>
  </si>
  <si>
    <t>mentor_id</t>
  </si>
  <si>
    <t>nht_completed</t>
  </si>
  <si>
    <t>nht_completed_date</t>
  </si>
  <si>
    <t>cp1_completed</t>
  </si>
  <si>
    <t>checkpoint 1</t>
  </si>
  <si>
    <t>cp1_completed_date</t>
  </si>
  <si>
    <t>cp2_completed</t>
  </si>
  <si>
    <t>checkpoint 2</t>
  </si>
  <si>
    <t>cp2_completed_date</t>
  </si>
  <si>
    <t>cp3_completed</t>
  </si>
  <si>
    <t>checkpoint 3</t>
  </si>
  <si>
    <t>cp3_completed_date</t>
  </si>
  <si>
    <t>pr_certified</t>
  </si>
  <si>
    <t>We want a division and a person view</t>
  </si>
</sst>
</file>

<file path=xl/styles.xml><?xml version="1.0" encoding="utf-8"?>
<styleSheet xmlns="http://schemas.openxmlformats.org/spreadsheetml/2006/main">
  <numFmts count="2">
    <numFmt numFmtId="164" formatCode="GENERAL"/>
    <numFmt numFmtId="165" formatCode="\$#,##0.00"/>
  </numFmts>
  <fonts count="12">
    <font>
      <sz val="10"/>
      <color rgb="FF000000"/>
      <name val="Arial"/>
      <family val="2"/>
      <charset val="1"/>
    </font>
    <font>
      <sz val="10"/>
      <name val="Arial"/>
      <family val="0"/>
    </font>
    <font>
      <sz val="10"/>
      <name val="Arial"/>
      <family val="0"/>
    </font>
    <font>
      <sz val="10"/>
      <name val="Arial"/>
      <family val="0"/>
    </font>
    <font>
      <b val="true"/>
      <sz val="18"/>
      <name val="Cambria"/>
      <family val="1"/>
      <charset val="1"/>
    </font>
    <font>
      <sz val="11"/>
      <name val="Cambria"/>
      <family val="1"/>
      <charset val="1"/>
    </font>
    <font>
      <i val="true"/>
      <sz val="11"/>
      <name val="Cambria"/>
      <family val="1"/>
      <charset val="1"/>
    </font>
    <font>
      <sz val="14"/>
      <name val="Cambria"/>
      <family val="1"/>
      <charset val="1"/>
    </font>
    <font>
      <sz val="10"/>
      <name val="Cambria"/>
      <family val="1"/>
      <charset val="1"/>
    </font>
    <font>
      <b val="true"/>
      <sz val="14"/>
      <name val="Cambria"/>
      <family val="1"/>
      <charset val="1"/>
    </font>
    <font>
      <u val="single"/>
      <sz val="11"/>
      <color rgb="FF0000FF"/>
      <name val="Cambria"/>
      <family val="1"/>
      <charset val="1"/>
    </font>
    <font>
      <b val="true"/>
      <i val="true"/>
      <sz val="11"/>
      <name val="Cambria"/>
      <family val="1"/>
      <charset val="1"/>
    </font>
  </fonts>
  <fills count="18">
    <fill>
      <patternFill patternType="none"/>
    </fill>
    <fill>
      <patternFill patternType="gray125"/>
    </fill>
    <fill>
      <patternFill patternType="solid">
        <fgColor rgb="FFF9CB9C"/>
        <bgColor rgb="FFFFE599"/>
      </patternFill>
    </fill>
    <fill>
      <patternFill patternType="solid">
        <fgColor rgb="FFA4C2F4"/>
        <bgColor rgb="FF9FC5E8"/>
      </patternFill>
    </fill>
    <fill>
      <patternFill patternType="solid">
        <fgColor rgb="FFFFE599"/>
        <bgColor rgb="FFF9CB9C"/>
      </patternFill>
    </fill>
    <fill>
      <patternFill patternType="solid">
        <fgColor rgb="FFB6D7A8"/>
        <bgColor rgb="FFA2C4C9"/>
      </patternFill>
    </fill>
    <fill>
      <patternFill patternType="solid">
        <fgColor rgb="FF9FC5E8"/>
        <bgColor rgb="FFA4C2F4"/>
      </patternFill>
    </fill>
    <fill>
      <patternFill patternType="solid">
        <fgColor rgb="FF00FF00"/>
        <bgColor rgb="FF33CCCC"/>
      </patternFill>
    </fill>
    <fill>
      <patternFill patternType="solid">
        <fgColor rgb="FFDD7E6B"/>
        <bgColor rgb="FFE06666"/>
      </patternFill>
    </fill>
    <fill>
      <patternFill patternType="solid">
        <fgColor rgb="FFB4A7D6"/>
        <bgColor rgb="FFA4C2F4"/>
      </patternFill>
    </fill>
    <fill>
      <patternFill patternType="solid">
        <fgColor rgb="FFA2C4C9"/>
        <bgColor rgb="FF9FC5E8"/>
      </patternFill>
    </fill>
    <fill>
      <patternFill patternType="solid">
        <fgColor rgb="FFC9DAF8"/>
        <bgColor rgb="FFA4C2F4"/>
      </patternFill>
    </fill>
    <fill>
      <patternFill patternType="solid">
        <fgColor rgb="FF3D85C6"/>
        <bgColor rgb="FF339966"/>
      </patternFill>
    </fill>
    <fill>
      <patternFill patternType="solid">
        <fgColor rgb="FFFFFFFF"/>
        <bgColor rgb="FFFFFFCC"/>
      </patternFill>
    </fill>
    <fill>
      <patternFill patternType="solid">
        <fgColor rgb="FFEA9999"/>
        <bgColor rgb="FFDD7E6B"/>
      </patternFill>
    </fill>
    <fill>
      <patternFill patternType="solid">
        <fgColor rgb="FF76A5AF"/>
        <bgColor rgb="FF808080"/>
      </patternFill>
    </fill>
    <fill>
      <patternFill patternType="solid">
        <fgColor rgb="FFE06666"/>
        <bgColor rgb="FFDD7E6B"/>
      </patternFill>
    </fill>
    <fill>
      <patternFill patternType="solid">
        <fgColor rgb="FFFF0000"/>
        <bgColor rgb="FF993300"/>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4" fillId="3" borderId="1"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5" fillId="2" borderId="1"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5" fillId="3" borderId="1" xfId="0" applyFont="true" applyBorder="true" applyAlignment="true" applyProtection="false">
      <alignment horizontal="center"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5" fillId="5" borderId="1" xfId="0" applyFont="true" applyBorder="true" applyAlignment="true" applyProtection="false">
      <alignment horizontal="center" vertical="bottom" textRotation="0" wrapText="false" indent="0" shrinkToFit="false"/>
      <protection locked="true" hidden="false"/>
    </xf>
    <xf numFmtId="164" fontId="5" fillId="6" borderId="1"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center" vertical="bottom" textRotation="0" wrapText="false" indent="0" shrinkToFit="false"/>
      <protection locked="true" hidden="false"/>
    </xf>
    <xf numFmtId="164" fontId="4" fillId="8" borderId="2" xfId="0" applyFont="true" applyBorder="true" applyAlignment="true" applyProtection="false">
      <alignment horizontal="center" vertical="bottom" textRotation="0" wrapText="false" indent="0" shrinkToFit="false"/>
      <protection locked="true" hidden="false"/>
    </xf>
    <xf numFmtId="164" fontId="4" fillId="9" borderId="2" xfId="0" applyFont="true" applyBorder="true" applyAlignment="true" applyProtection="false">
      <alignment horizontal="center" vertical="bottom" textRotation="0" wrapText="false" indent="0" shrinkToFit="false"/>
      <protection locked="true" hidden="false"/>
    </xf>
    <xf numFmtId="164" fontId="4" fillId="10" borderId="1" xfId="0" applyFont="true" applyBorder="true" applyAlignment="true" applyProtection="false">
      <alignment horizontal="center" vertical="bottom" textRotation="0" wrapText="false" indent="0" shrinkToFit="false"/>
      <protection locked="true" hidden="false"/>
    </xf>
    <xf numFmtId="164" fontId="4" fillId="11" borderId="2" xfId="0" applyFont="true" applyBorder="true" applyAlignment="true" applyProtection="false">
      <alignment horizontal="center" vertical="bottom" textRotation="0" wrapText="false" indent="0" shrinkToFit="false"/>
      <protection locked="true" hidden="false"/>
    </xf>
    <xf numFmtId="164" fontId="4" fillId="12" borderId="1" xfId="0" applyFont="true" applyBorder="true" applyAlignment="true" applyProtection="false">
      <alignment horizontal="center" vertical="bottom" textRotation="0" wrapText="false" indent="0" shrinkToFit="false"/>
      <protection locked="true" hidden="false"/>
    </xf>
    <xf numFmtId="164" fontId="5" fillId="8" borderId="1" xfId="0" applyFont="true" applyBorder="true" applyAlignment="true" applyProtection="false">
      <alignment horizontal="center" vertical="bottom" textRotation="0" wrapText="false" indent="0" shrinkToFit="false"/>
      <protection locked="true" hidden="false"/>
    </xf>
    <xf numFmtId="164" fontId="5" fillId="10" borderId="1" xfId="0" applyFont="true" applyBorder="true" applyAlignment="true" applyProtection="false">
      <alignment horizontal="center" vertical="bottom" textRotation="0" wrapText="false" indent="0" shrinkToFit="false"/>
      <protection locked="true" hidden="false"/>
    </xf>
    <xf numFmtId="164" fontId="8" fillId="13" borderId="0" xfId="0" applyFont="true" applyBorder="false" applyAlignment="true" applyProtection="false">
      <alignment horizontal="center" vertical="bottom" textRotation="0" wrapText="false" indent="0" shrinkToFit="false"/>
      <protection locked="true" hidden="false"/>
    </xf>
    <xf numFmtId="164" fontId="5" fillId="12" borderId="1" xfId="0" applyFont="true" applyBorder="true" applyAlignment="true" applyProtection="false">
      <alignment horizontal="center" vertical="bottom" textRotation="0" wrapText="false" indent="0" shrinkToFit="false"/>
      <protection locked="true" hidden="false"/>
    </xf>
    <xf numFmtId="164" fontId="5" fillId="9" borderId="1" xfId="0" applyFont="true" applyBorder="true" applyAlignment="true" applyProtection="false">
      <alignment horizontal="center" vertical="bottom" textRotation="0" wrapText="false" indent="0" shrinkToFit="false"/>
      <protection locked="true" hidden="false"/>
    </xf>
    <xf numFmtId="164" fontId="5" fillId="11" borderId="1" xfId="0" applyFont="true" applyBorder="true" applyAlignment="true" applyProtection="false">
      <alignment horizontal="center" vertical="bottom" textRotation="0" wrapText="false" indent="0" shrinkToFit="false"/>
      <protection locked="true" hidden="false"/>
    </xf>
    <xf numFmtId="164" fontId="5" fillId="13" borderId="1" xfId="0" applyFont="true" applyBorder="true" applyAlignment="true" applyProtection="false">
      <alignment horizontal="center" vertical="bottom" textRotation="0" wrapText="false" indent="0" shrinkToFit="false"/>
      <protection locked="true" hidden="false"/>
    </xf>
    <xf numFmtId="164" fontId="4" fillId="4" borderId="2" xfId="0" applyFont="true" applyBorder="true" applyAlignment="true" applyProtection="false">
      <alignment horizontal="center" vertical="bottom" textRotation="0" wrapText="false" indent="0" shrinkToFit="false"/>
      <protection locked="true" hidden="false"/>
    </xf>
    <xf numFmtId="164" fontId="4" fillId="6" borderId="2" xfId="0" applyFont="true" applyBorder="true" applyAlignment="true" applyProtection="false">
      <alignment horizontal="center" vertical="bottom" textRotation="0" wrapText="false" indent="0" shrinkToFit="false"/>
      <protection locked="true" hidden="false"/>
    </xf>
    <xf numFmtId="164" fontId="5" fillId="14" borderId="1" xfId="0" applyFont="true" applyBorder="true" applyAlignment="true" applyProtection="false">
      <alignment horizontal="center" vertical="bottom" textRotation="0" wrapText="false" indent="0" shrinkToFit="false"/>
      <protection locked="true" hidden="false"/>
    </xf>
    <xf numFmtId="164" fontId="4" fillId="15" borderId="2"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5" fillId="15" borderId="1" xfId="0" applyFont="true" applyBorder="true" applyAlignment="true" applyProtection="false">
      <alignment horizontal="center" vertical="bottom" textRotation="0" wrapText="false" indent="0" shrinkToFit="false"/>
      <protection locked="true" hidden="false"/>
    </xf>
    <xf numFmtId="164" fontId="4" fillId="16" borderId="2" xfId="0" applyFont="true" applyBorder="true" applyAlignment="true" applyProtection="false">
      <alignment horizontal="center" vertical="bottom" textRotation="0" wrapText="false" indent="0" shrinkToFit="false"/>
      <protection locked="true" hidden="false"/>
    </xf>
    <xf numFmtId="164" fontId="4" fillId="5" borderId="2" xfId="0" applyFont="true" applyBorder="true" applyAlignment="true" applyProtection="false">
      <alignment horizontal="center" vertical="bottom" textRotation="0" wrapText="false" indent="0" shrinkToFit="false"/>
      <protection locked="true" hidden="false"/>
    </xf>
    <xf numFmtId="164" fontId="4" fillId="14" borderId="2"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5" fillId="7" borderId="0" xfId="0" applyFont="true" applyBorder="false" applyAlignment="true" applyProtection="false">
      <alignment horizontal="left" vertical="bottom" textRotation="0" wrapText="false" indent="0" shrinkToFit="false"/>
      <protection locked="true" hidden="false"/>
    </xf>
    <xf numFmtId="164" fontId="4" fillId="12" borderId="2" xfId="0" applyFont="true" applyBorder="true" applyAlignment="true" applyProtection="false">
      <alignment horizontal="center" vertical="bottom" textRotation="0" wrapText="false" indent="0" shrinkToFit="false"/>
      <protection locked="true" hidden="false"/>
    </xf>
    <xf numFmtId="164" fontId="4" fillId="10" borderId="2"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center" vertical="bottom" textRotation="0" wrapText="false" indent="0" shrinkToFit="false"/>
      <protection locked="true" hidden="false"/>
    </xf>
    <xf numFmtId="164" fontId="9" fillId="3" borderId="0" xfId="0" applyFont="true" applyBorder="false" applyAlignment="true" applyProtection="false">
      <alignment horizontal="center"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bottom" textRotation="0" wrapText="false" indent="0" shrinkToFit="false"/>
      <protection locked="true" hidden="false"/>
    </xf>
    <xf numFmtId="164" fontId="6" fillId="7" borderId="0" xfId="0" applyFont="true" applyBorder="false" applyAlignment="true" applyProtection="false">
      <alignment horizontal="general" vertical="bottom" textRotation="0" wrapText="false" indent="0" shrinkToFit="false"/>
      <protection locked="true" hidden="false"/>
    </xf>
    <xf numFmtId="164" fontId="5" fillId="17"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4" fillId="6" borderId="1" xfId="0" applyFont="true" applyBorder="true" applyAlignment="true" applyProtection="false">
      <alignment horizontal="center" vertical="bottom" textRotation="0" wrapText="false" indent="0" shrinkToFit="false"/>
      <protection locked="true" hidden="false"/>
    </xf>
    <xf numFmtId="165" fontId="4" fillId="6" borderId="2" xfId="0" applyFont="true" applyBorder="true" applyAlignment="true" applyProtection="false">
      <alignment horizontal="center" vertical="bottom" textRotation="0" wrapText="false" indent="0" shrinkToFit="false"/>
      <protection locked="true" hidden="false"/>
    </xf>
    <xf numFmtId="164" fontId="4" fillId="4" borderId="1" xfId="0" applyFont="true" applyBorder="tru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2C4C9"/>
      <rgbColor rgb="FF808080"/>
      <rgbColor rgb="FFA4C2F4"/>
      <rgbColor rgb="FF993366"/>
      <rgbColor rgb="FFFFFFCC"/>
      <rgbColor rgb="FFCCFFFF"/>
      <rgbColor rgb="FF660066"/>
      <rgbColor rgb="FFDD7E6B"/>
      <rgbColor rgb="FF0066CC"/>
      <rgbColor rgb="FFC9DAF8"/>
      <rgbColor rgb="FF000080"/>
      <rgbColor rgb="FFFF00FF"/>
      <rgbColor rgb="FFFFFF00"/>
      <rgbColor rgb="FF00FFFF"/>
      <rgbColor rgb="FF800080"/>
      <rgbColor rgb="FF800000"/>
      <rgbColor rgb="FF008080"/>
      <rgbColor rgb="FF0000FF"/>
      <rgbColor rgb="FF00CCFF"/>
      <rgbColor rgb="FFCCFFFF"/>
      <rgbColor rgb="FFB6D7A8"/>
      <rgbColor rgb="FFFFE599"/>
      <rgbColor rgb="FF9FC5E8"/>
      <rgbColor rgb="FFEA9999"/>
      <rgbColor rgb="FFB4A7D6"/>
      <rgbColor rgb="FFF9CB9C"/>
      <rgbColor rgb="FF3D85C6"/>
      <rgbColor rgb="FF33CCCC"/>
      <rgbColor rgb="FF99CC00"/>
      <rgbColor rgb="FFFFCC00"/>
      <rgbColor rgb="FFFF9900"/>
      <rgbColor rgb="FFE06666"/>
      <rgbColor rgb="FF666699"/>
      <rgbColor rgb="FF76A5AF"/>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www.restapitutorial.com/lessons/restquicktips.html" TargetMode="External"/><Relationship Id="rId3" Type="http://schemas.openxmlformats.org/officeDocument/2006/relationships/hyperlink" Target="http://www.restapitutorial.com/lessons/restfulresourcenaming.html" TargetMode="External"/><Relationship Id="rId4"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2.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3.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3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0" width="18.5765306122449"/>
    <col collapsed="false" hidden="false" max="2" min="2" style="0" width="14.4285714285714"/>
    <col collapsed="false" hidden="false" max="3" min="3" style="0" width="35"/>
    <col collapsed="false" hidden="false" max="4" min="4" style="0" width="14.4285714285714"/>
    <col collapsed="false" hidden="false" max="5" min="5" style="0" width="16.4336734693878"/>
    <col collapsed="false" hidden="false" max="6" min="6" style="0" width="14.4285714285714"/>
    <col collapsed="false" hidden="false" max="7" min="7" style="0" width="56.2908163265306"/>
    <col collapsed="false" hidden="false" max="10" min="8" style="0" width="14.4285714285714"/>
    <col collapsed="false" hidden="false" max="11" min="11" style="0" width="44.9948979591837"/>
    <col collapsed="false" hidden="false" max="1025" min="12" style="0" width="14.4285714285714"/>
  </cols>
  <sheetData>
    <row r="1" customFormat="false" ht="15.75" hidden="false" customHeight="false" outlineLevel="0" collapsed="false">
      <c r="A1" s="1" t="s">
        <v>0</v>
      </c>
      <c r="B1" s="1"/>
      <c r="C1" s="1"/>
      <c r="D1" s="2"/>
      <c r="E1" s="3" t="s">
        <v>1</v>
      </c>
      <c r="F1" s="3"/>
      <c r="G1" s="3"/>
    </row>
    <row r="2" customFormat="false" ht="15.75" hidden="false" customHeight="false" outlineLevel="0" collapsed="false">
      <c r="A2" s="4" t="s">
        <v>2</v>
      </c>
      <c r="B2" s="4" t="s">
        <v>3</v>
      </c>
      <c r="C2" s="4" t="s">
        <v>4</v>
      </c>
      <c r="D2" s="2"/>
      <c r="E2" s="4" t="s">
        <v>2</v>
      </c>
      <c r="F2" s="4" t="s">
        <v>3</v>
      </c>
      <c r="G2" s="4" t="s">
        <v>4</v>
      </c>
    </row>
    <row r="3" customFormat="false" ht="15.75" hidden="false" customHeight="false" outlineLevel="0" collapsed="false">
      <c r="A3" s="5" t="s">
        <v>5</v>
      </c>
      <c r="B3" s="6" t="s">
        <v>6</v>
      </c>
      <c r="C3" s="6" t="s">
        <v>7</v>
      </c>
      <c r="D3" s="2"/>
      <c r="E3" s="7" t="s">
        <v>8</v>
      </c>
      <c r="F3" s="6" t="s">
        <v>6</v>
      </c>
      <c r="G3" s="6" t="s">
        <v>7</v>
      </c>
    </row>
    <row r="4" customFormat="false" ht="15.75" hidden="false" customHeight="false" outlineLevel="0" collapsed="false">
      <c r="A4" s="7" t="s">
        <v>8</v>
      </c>
      <c r="B4" s="6" t="s">
        <v>6</v>
      </c>
      <c r="C4" s="6" t="s">
        <v>9</v>
      </c>
      <c r="D4" s="2"/>
      <c r="E4" s="6" t="s">
        <v>2</v>
      </c>
      <c r="F4" s="6" t="s">
        <v>10</v>
      </c>
      <c r="G4" s="6"/>
    </row>
    <row r="5" customFormat="false" ht="15.75" hidden="false" customHeight="false" outlineLevel="0" collapsed="false">
      <c r="A5" s="8" t="s">
        <v>11</v>
      </c>
      <c r="B5" s="6" t="s">
        <v>6</v>
      </c>
      <c r="C5" s="6" t="s">
        <v>12</v>
      </c>
      <c r="D5" s="2"/>
      <c r="E5" s="6" t="s">
        <v>13</v>
      </c>
      <c r="F5" s="6" t="s">
        <v>10</v>
      </c>
      <c r="G5" s="6"/>
    </row>
    <row r="6" customFormat="false" ht="15.75" hidden="false" customHeight="false" outlineLevel="0" collapsed="false">
      <c r="A6" s="9" t="s">
        <v>14</v>
      </c>
      <c r="B6" s="6" t="s">
        <v>15</v>
      </c>
      <c r="C6" s="6" t="s">
        <v>16</v>
      </c>
      <c r="D6" s="2"/>
      <c r="E6" s="6" t="s">
        <v>17</v>
      </c>
      <c r="F6" s="6" t="s">
        <v>10</v>
      </c>
      <c r="G6" s="6"/>
    </row>
    <row r="7" customFormat="false" ht="15.75" hidden="false" customHeight="false" outlineLevel="0" collapsed="false">
      <c r="A7" s="10" t="s">
        <v>18</v>
      </c>
      <c r="B7" s="6" t="s">
        <v>6</v>
      </c>
      <c r="C7" s="6" t="s">
        <v>19</v>
      </c>
      <c r="D7" s="2"/>
      <c r="E7" s="6" t="s">
        <v>20</v>
      </c>
      <c r="F7" s="6" t="s">
        <v>10</v>
      </c>
      <c r="G7" s="6"/>
    </row>
    <row r="8" customFormat="false" ht="15.75" hidden="false" customHeight="false" outlineLevel="0" collapsed="false">
      <c r="A8" s="6" t="s">
        <v>2</v>
      </c>
      <c r="B8" s="6" t="s">
        <v>10</v>
      </c>
      <c r="C8" s="6"/>
      <c r="D8" s="2"/>
      <c r="E8" s="6" t="s">
        <v>21</v>
      </c>
      <c r="F8" s="6" t="s">
        <v>10</v>
      </c>
      <c r="G8" s="6"/>
    </row>
    <row r="9" customFormat="false" ht="15.75" hidden="false" customHeight="false" outlineLevel="0" collapsed="false">
      <c r="A9" s="6" t="s">
        <v>13</v>
      </c>
      <c r="B9" s="6" t="s">
        <v>10</v>
      </c>
      <c r="C9" s="6"/>
      <c r="D9" s="2"/>
      <c r="E9" s="6" t="s">
        <v>22</v>
      </c>
      <c r="F9" s="6" t="s">
        <v>23</v>
      </c>
      <c r="G9" s="6" t="s">
        <v>24</v>
      </c>
    </row>
    <row r="10" customFormat="false" ht="15.75" hidden="false" customHeight="false" outlineLevel="0" collapsed="false">
      <c r="A10" s="6" t="s">
        <v>17</v>
      </c>
      <c r="B10" s="6" t="s">
        <v>10</v>
      </c>
      <c r="C10" s="6"/>
      <c r="D10" s="2"/>
      <c r="E10" s="6" t="s">
        <v>25</v>
      </c>
      <c r="F10" s="6" t="s">
        <v>23</v>
      </c>
      <c r="G10" s="6" t="s">
        <v>24</v>
      </c>
    </row>
    <row r="11" customFormat="false" ht="15.75" hidden="false" customHeight="false" outlineLevel="0" collapsed="false">
      <c r="A11" s="6" t="s">
        <v>20</v>
      </c>
      <c r="B11" s="6" t="s">
        <v>10</v>
      </c>
      <c r="C11" s="6"/>
      <c r="D11" s="2"/>
    </row>
    <row r="12" customFormat="false" ht="15.75" hidden="false" customHeight="false" outlineLevel="0" collapsed="false">
      <c r="A12" s="6" t="s">
        <v>21</v>
      </c>
      <c r="B12" s="6" t="s">
        <v>10</v>
      </c>
      <c r="C12" s="6"/>
      <c r="D12" s="2"/>
      <c r="E12" s="11" t="s">
        <v>26</v>
      </c>
      <c r="F12" s="11"/>
      <c r="G12" s="11"/>
    </row>
    <row r="13" customFormat="false" ht="15.75" hidden="false" customHeight="false" outlineLevel="0" collapsed="false">
      <c r="A13" s="6" t="s">
        <v>27</v>
      </c>
      <c r="B13" s="6" t="s">
        <v>23</v>
      </c>
      <c r="C13" s="6" t="s">
        <v>24</v>
      </c>
      <c r="D13" s="2"/>
      <c r="E13" s="4" t="s">
        <v>2</v>
      </c>
      <c r="F13" s="4" t="s">
        <v>3</v>
      </c>
      <c r="G13" s="4" t="s">
        <v>28</v>
      </c>
    </row>
    <row r="14" customFormat="false" ht="15.75" hidden="false" customHeight="false" outlineLevel="0" collapsed="false">
      <c r="A14" s="6" t="s">
        <v>29</v>
      </c>
      <c r="B14" s="6" t="s">
        <v>23</v>
      </c>
      <c r="C14" s="6" t="s">
        <v>24</v>
      </c>
      <c r="D14" s="2"/>
      <c r="E14" s="5" t="s">
        <v>30</v>
      </c>
      <c r="F14" s="6" t="s">
        <v>6</v>
      </c>
      <c r="G14" s="6"/>
    </row>
    <row r="15" customFormat="false" ht="15.75" hidden="false" customHeight="false" outlineLevel="0" collapsed="false">
      <c r="A15" s="6" t="s">
        <v>31</v>
      </c>
      <c r="B15" s="6" t="s">
        <v>23</v>
      </c>
      <c r="C15" s="6"/>
      <c r="D15" s="2"/>
      <c r="E15" s="6" t="s">
        <v>20</v>
      </c>
      <c r="F15" s="6" t="s">
        <v>10</v>
      </c>
      <c r="G15" s="12" t="s">
        <v>32</v>
      </c>
    </row>
    <row r="16" customFormat="false" ht="15.75" hidden="false" customHeight="false" outlineLevel="0" collapsed="false">
      <c r="A16" s="6" t="s">
        <v>33</v>
      </c>
      <c r="B16" s="6" t="s">
        <v>23</v>
      </c>
      <c r="C16" s="6"/>
      <c r="D16" s="2"/>
    </row>
    <row r="17" customFormat="false" ht="15.75" hidden="false" customHeight="false" outlineLevel="0" collapsed="false">
      <c r="A17" s="6" t="s">
        <v>34</v>
      </c>
      <c r="B17" s="6" t="s">
        <v>35</v>
      </c>
      <c r="C17" s="6" t="s">
        <v>36</v>
      </c>
      <c r="D17" s="2"/>
    </row>
    <row r="20" customFormat="false" ht="15.75" hidden="false" customHeight="false" outlineLevel="0" collapsed="false">
      <c r="E20" s="11" t="s">
        <v>37</v>
      </c>
      <c r="F20" s="11"/>
      <c r="G20" s="11"/>
    </row>
    <row r="21" customFormat="false" ht="15.75" hidden="false" customHeight="false" outlineLevel="0" collapsed="false">
      <c r="A21" s="1" t="s">
        <v>38</v>
      </c>
      <c r="B21" s="1"/>
      <c r="C21" s="1"/>
      <c r="E21" s="4" t="s">
        <v>2</v>
      </c>
      <c r="F21" s="4" t="s">
        <v>3</v>
      </c>
      <c r="G21" s="4" t="s">
        <v>4</v>
      </c>
    </row>
    <row r="22" customFormat="false" ht="15.75" hidden="false" customHeight="false" outlineLevel="0" collapsed="false">
      <c r="A22" s="4" t="s">
        <v>2</v>
      </c>
      <c r="B22" s="4" t="s">
        <v>3</v>
      </c>
      <c r="C22" s="4" t="s">
        <v>4</v>
      </c>
      <c r="E22" s="5" t="s">
        <v>8</v>
      </c>
      <c r="F22" s="6" t="s">
        <v>6</v>
      </c>
      <c r="G22" s="6" t="s">
        <v>39</v>
      </c>
    </row>
    <row r="23" customFormat="false" ht="15.75" hidden="false" customHeight="false" outlineLevel="0" collapsed="false">
      <c r="A23" s="5" t="s">
        <v>40</v>
      </c>
      <c r="B23" s="6" t="s">
        <v>6</v>
      </c>
      <c r="C23" s="6" t="s">
        <v>7</v>
      </c>
      <c r="E23" s="5" t="s">
        <v>40</v>
      </c>
      <c r="F23" s="6" t="s">
        <v>6</v>
      </c>
      <c r="G23" s="6" t="s">
        <v>41</v>
      </c>
    </row>
    <row r="24" customFormat="false" ht="15.75" hidden="false" customHeight="false" outlineLevel="0" collapsed="false">
      <c r="A24" s="9" t="s">
        <v>14</v>
      </c>
      <c r="B24" s="6" t="s">
        <v>15</v>
      </c>
      <c r="C24" s="6" t="s">
        <v>16</v>
      </c>
    </row>
    <row r="25" customFormat="false" ht="15.75" hidden="false" customHeight="false" outlineLevel="0" collapsed="false">
      <c r="A25" s="10" t="s">
        <v>18</v>
      </c>
      <c r="B25" s="6" t="s">
        <v>6</v>
      </c>
      <c r="C25" s="6" t="s">
        <v>19</v>
      </c>
    </row>
    <row r="26" customFormat="false" ht="15.75" hidden="false" customHeight="false" outlineLevel="0" collapsed="false">
      <c r="A26" s="5" t="s">
        <v>30</v>
      </c>
      <c r="B26" s="6" t="s">
        <v>6</v>
      </c>
      <c r="C26" s="6" t="s">
        <v>42</v>
      </c>
    </row>
    <row r="27" customFormat="false" ht="15.75" hidden="false" customHeight="false" outlineLevel="0" collapsed="false">
      <c r="A27" s="6" t="s">
        <v>2</v>
      </c>
      <c r="B27" s="6" t="s">
        <v>10</v>
      </c>
      <c r="C27" s="6"/>
    </row>
    <row r="28" customFormat="false" ht="15.75" hidden="false" customHeight="false" outlineLevel="0" collapsed="false">
      <c r="A28" s="6" t="s">
        <v>43</v>
      </c>
      <c r="B28" s="6" t="s">
        <v>10</v>
      </c>
      <c r="C28" s="6" t="s">
        <v>44</v>
      </c>
    </row>
    <row r="29" customFormat="false" ht="15.75" hidden="false" customHeight="false" outlineLevel="0" collapsed="false">
      <c r="A29" s="6" t="s">
        <v>45</v>
      </c>
      <c r="B29" s="6" t="s">
        <v>10</v>
      </c>
      <c r="C29" s="6" t="s">
        <v>46</v>
      </c>
    </row>
    <row r="30" customFormat="false" ht="15.75" hidden="false" customHeight="false" outlineLevel="0" collapsed="false">
      <c r="A30" s="6" t="s">
        <v>47</v>
      </c>
      <c r="B30" s="6" t="s">
        <v>10</v>
      </c>
      <c r="C30" s="6" t="s">
        <v>48</v>
      </c>
    </row>
    <row r="31" customFormat="false" ht="15.75" hidden="false" customHeight="false" outlineLevel="0" collapsed="false">
      <c r="A31" s="6" t="s">
        <v>49</v>
      </c>
      <c r="B31" s="6" t="s">
        <v>10</v>
      </c>
      <c r="C31" s="6" t="s">
        <v>50</v>
      </c>
    </row>
    <row r="32" customFormat="false" ht="15.75" hidden="false" customHeight="false" outlineLevel="0" collapsed="false">
      <c r="A32" s="6" t="s">
        <v>21</v>
      </c>
      <c r="B32" s="6" t="s">
        <v>10</v>
      </c>
      <c r="C32" s="6" t="s">
        <v>51</v>
      </c>
    </row>
    <row r="33" customFormat="false" ht="15.75" hidden="false" customHeight="false" outlineLevel="0" collapsed="false">
      <c r="A33" s="6" t="s">
        <v>27</v>
      </c>
      <c r="B33" s="6" t="s">
        <v>23</v>
      </c>
      <c r="C33" s="6" t="s">
        <v>52</v>
      </c>
    </row>
    <row r="34" customFormat="false" ht="15.75" hidden="false" customHeight="false" outlineLevel="0" collapsed="false">
      <c r="A34" s="6" t="s">
        <v>29</v>
      </c>
      <c r="B34" s="6" t="s">
        <v>23</v>
      </c>
      <c r="C34" s="6" t="s">
        <v>52</v>
      </c>
    </row>
    <row r="35" customFormat="false" ht="15.75" hidden="false" customHeight="false" outlineLevel="0" collapsed="false">
      <c r="A35" s="6" t="s">
        <v>31</v>
      </c>
      <c r="B35" s="6" t="s">
        <v>23</v>
      </c>
      <c r="C35" s="6"/>
    </row>
    <row r="36" customFormat="false" ht="15.75" hidden="false" customHeight="false" outlineLevel="0" collapsed="false">
      <c r="A36" s="6" t="s">
        <v>33</v>
      </c>
      <c r="B36" s="6" t="s">
        <v>23</v>
      </c>
      <c r="C36" s="6"/>
    </row>
    <row r="37" customFormat="false" ht="15.75" hidden="false" customHeight="false" outlineLevel="0" collapsed="false">
      <c r="A37" s="6" t="s">
        <v>34</v>
      </c>
      <c r="B37" s="6" t="s">
        <v>35</v>
      </c>
      <c r="C37" s="6" t="s">
        <v>36</v>
      </c>
    </row>
  </sheetData>
  <mergeCells count="5">
    <mergeCell ref="A1:C1"/>
    <mergeCell ref="E1:G1"/>
    <mergeCell ref="E12:G12"/>
    <mergeCell ref="E20:G20"/>
    <mergeCell ref="A21:C2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A68"/>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true" max="3" min="1" style="0" width="0"/>
    <col collapsed="false" hidden="false" max="4" min="4" style="0" width="3.86224489795918"/>
    <col collapsed="false" hidden="false" max="5" min="5" style="0" width="21.2908163265306"/>
    <col collapsed="false" hidden="false" max="6" min="6" style="0" width="19.2959183673469"/>
    <col collapsed="false" hidden="false" max="7" min="7" style="0" width="37.2959183673469"/>
    <col collapsed="false" hidden="false" max="8" min="8" style="0" width="5.13775510204082"/>
    <col collapsed="false" hidden="false" max="9" min="9" style="0" width="21.1377551020408"/>
    <col collapsed="false" hidden="false" max="10" min="10" style="0" width="18.2857142857143"/>
    <col collapsed="false" hidden="false" max="11" min="11" style="0" width="41.1377551020408"/>
    <col collapsed="false" hidden="false" max="12" min="12" style="0" width="4.86224489795918"/>
    <col collapsed="false" hidden="false" max="13" min="13" style="0" width="26.5765306122449"/>
    <col collapsed="false" hidden="false" max="14" min="14" style="0" width="14.4285714285714"/>
    <col collapsed="false" hidden="false" max="15" min="15" style="0" width="50.5663265306122"/>
    <col collapsed="false" hidden="false" max="16" min="16" style="0" width="4.70918367346939"/>
    <col collapsed="false" hidden="false" max="17" min="17" style="0" width="21.5714285714286"/>
    <col collapsed="false" hidden="false" max="18" min="18" style="0" width="14.4285714285714"/>
    <col collapsed="false" hidden="false" max="19" min="19" style="0" width="36.7091836734694"/>
    <col collapsed="false" hidden="false" max="20" min="20" style="0" width="5.00510204081633"/>
    <col collapsed="false" hidden="false" max="21" min="21" style="0" width="18.7091836734694"/>
    <col collapsed="false" hidden="false" max="22" min="22" style="0" width="20.5714285714286"/>
    <col collapsed="false" hidden="false" max="23" min="23" style="0" width="37.9948979591837"/>
    <col collapsed="false" hidden="false" max="24" min="24" style="0" width="5.42857142857143"/>
    <col collapsed="false" hidden="false" max="25" min="25" style="0" width="25.2908163265306"/>
    <col collapsed="false" hidden="false" max="26" min="26" style="0" width="25.1377551020408"/>
    <col collapsed="false" hidden="false" max="27" min="27" style="0" width="35.7091836734694"/>
    <col collapsed="false" hidden="false" max="1025" min="28" style="0" width="14.4285714285714"/>
  </cols>
  <sheetData>
    <row r="1" customFormat="false" ht="13.8" hidden="false" customHeight="true" outlineLevel="0" collapsed="false">
      <c r="D1" s="13" t="s">
        <v>53</v>
      </c>
      <c r="E1" s="14" t="s">
        <v>54</v>
      </c>
      <c r="F1" s="14"/>
      <c r="G1" s="14"/>
      <c r="H1" s="15"/>
      <c r="I1" s="14" t="s">
        <v>55</v>
      </c>
      <c r="J1" s="14"/>
      <c r="K1" s="14"/>
      <c r="L1" s="2"/>
      <c r="M1" s="14" t="s">
        <v>56</v>
      </c>
      <c r="N1" s="14"/>
      <c r="O1" s="14"/>
      <c r="Q1" s="14" t="s">
        <v>57</v>
      </c>
      <c r="R1" s="14"/>
      <c r="S1" s="14"/>
      <c r="U1" s="14" t="s">
        <v>58</v>
      </c>
      <c r="V1" s="14"/>
      <c r="W1" s="14"/>
      <c r="Y1" s="14" t="s">
        <v>59</v>
      </c>
      <c r="Z1" s="14"/>
      <c r="AA1" s="14"/>
    </row>
    <row r="2" customFormat="false" ht="15.75" hidden="false" customHeight="false" outlineLevel="0" collapsed="false">
      <c r="E2" s="14"/>
      <c r="F2" s="14"/>
      <c r="G2" s="14"/>
      <c r="H2" s="15"/>
      <c r="I2" s="14"/>
      <c r="J2" s="14"/>
      <c r="K2" s="14"/>
      <c r="L2" s="2"/>
      <c r="M2" s="14"/>
      <c r="N2" s="14"/>
      <c r="O2" s="14"/>
      <c r="Q2" s="14"/>
      <c r="R2" s="14"/>
      <c r="S2" s="14"/>
      <c r="U2" s="14"/>
      <c r="V2" s="14"/>
      <c r="W2" s="14"/>
      <c r="Y2" s="14"/>
      <c r="Z2" s="14"/>
      <c r="AA2" s="14"/>
    </row>
    <row r="3" customFormat="false" ht="15.75" hidden="false" customHeight="false" outlineLevel="0" collapsed="false">
      <c r="E3" s="14"/>
      <c r="F3" s="14"/>
      <c r="G3" s="14"/>
      <c r="H3" s="15"/>
      <c r="I3" s="14"/>
      <c r="J3" s="14"/>
      <c r="K3" s="14"/>
      <c r="L3" s="2"/>
      <c r="M3" s="14"/>
      <c r="N3" s="14"/>
      <c r="O3" s="14"/>
      <c r="Q3" s="14"/>
      <c r="R3" s="14"/>
      <c r="S3" s="14"/>
      <c r="U3" s="14"/>
      <c r="V3" s="14"/>
      <c r="W3" s="14"/>
      <c r="Y3" s="14"/>
      <c r="Z3" s="14"/>
      <c r="AA3" s="14"/>
    </row>
    <row r="4" customFormat="false" ht="15.75" hidden="false" customHeight="false" outlineLevel="0" collapsed="false">
      <c r="E4" s="14"/>
      <c r="F4" s="14"/>
      <c r="G4" s="14"/>
      <c r="H4" s="15"/>
      <c r="I4" s="14"/>
      <c r="J4" s="14"/>
      <c r="K4" s="14"/>
      <c r="L4" s="2"/>
      <c r="M4" s="14"/>
      <c r="N4" s="14"/>
      <c r="O4" s="14"/>
      <c r="Q4" s="14"/>
      <c r="R4" s="14"/>
      <c r="S4" s="14"/>
      <c r="U4" s="14"/>
      <c r="V4" s="14"/>
      <c r="W4" s="14"/>
      <c r="Y4" s="14"/>
      <c r="Z4" s="14"/>
      <c r="AA4" s="14"/>
    </row>
    <row r="5" customFormat="false" ht="15.75" hidden="false" customHeight="false" outlineLevel="0" collapsed="false">
      <c r="A5" s="13"/>
      <c r="B5" s="13"/>
      <c r="E5" s="15"/>
      <c r="F5" s="15"/>
      <c r="G5" s="15"/>
      <c r="H5" s="15"/>
      <c r="I5" s="15"/>
      <c r="J5" s="15"/>
      <c r="K5" s="15"/>
    </row>
    <row r="6" customFormat="false" ht="15.75" hidden="false" customHeight="false" outlineLevel="0" collapsed="false">
      <c r="A6" s="13" t="s">
        <v>60</v>
      </c>
      <c r="B6" s="13" t="s">
        <v>61</v>
      </c>
      <c r="D6" s="16"/>
      <c r="E6" s="1" t="s">
        <v>62</v>
      </c>
      <c r="F6" s="1"/>
      <c r="G6" s="1"/>
      <c r="H6" s="17"/>
      <c r="I6" s="18" t="s">
        <v>63</v>
      </c>
      <c r="J6" s="18"/>
      <c r="K6" s="18"/>
      <c r="L6" s="16"/>
      <c r="M6" s="19" t="s">
        <v>64</v>
      </c>
      <c r="N6" s="19"/>
      <c r="O6" s="19"/>
      <c r="P6" s="16"/>
      <c r="Q6" s="20" t="s">
        <v>65</v>
      </c>
      <c r="R6" s="20"/>
      <c r="S6" s="20"/>
      <c r="T6" s="16"/>
      <c r="U6" s="21" t="s">
        <v>66</v>
      </c>
      <c r="V6" s="21"/>
      <c r="W6" s="21"/>
      <c r="X6" s="16"/>
      <c r="Y6" s="22" t="s">
        <v>67</v>
      </c>
      <c r="Z6" s="22"/>
      <c r="AA6" s="22"/>
    </row>
    <row r="7" customFormat="false" ht="15.75" hidden="false" customHeight="false" outlineLevel="0" collapsed="false">
      <c r="A7" s="13"/>
      <c r="B7" s="13"/>
      <c r="E7" s="4" t="s">
        <v>2</v>
      </c>
      <c r="F7" s="4" t="s">
        <v>3</v>
      </c>
      <c r="G7" s="4" t="s">
        <v>4</v>
      </c>
      <c r="H7" s="2"/>
      <c r="I7" s="4" t="s">
        <v>2</v>
      </c>
      <c r="J7" s="6" t="s">
        <v>3</v>
      </c>
      <c r="K7" s="4" t="s">
        <v>4</v>
      </c>
      <c r="M7" s="4" t="s">
        <v>2</v>
      </c>
      <c r="N7" s="4" t="s">
        <v>3</v>
      </c>
      <c r="O7" s="4" t="s">
        <v>4</v>
      </c>
      <c r="Q7" s="4" t="s">
        <v>2</v>
      </c>
      <c r="R7" s="4" t="s">
        <v>3</v>
      </c>
      <c r="S7" s="4" t="s">
        <v>28</v>
      </c>
      <c r="U7" s="4" t="s">
        <v>2</v>
      </c>
      <c r="V7" s="4" t="s">
        <v>3</v>
      </c>
      <c r="W7" s="4" t="s">
        <v>28</v>
      </c>
      <c r="Y7" s="4" t="s">
        <v>2</v>
      </c>
      <c r="Z7" s="4" t="s">
        <v>3</v>
      </c>
      <c r="AA7" s="4" t="s">
        <v>4</v>
      </c>
    </row>
    <row r="8" customFormat="false" ht="15.75" hidden="false" customHeight="false" outlineLevel="0" collapsed="false">
      <c r="A8" s="13" t="s">
        <v>68</v>
      </c>
      <c r="B8" s="13" t="s">
        <v>61</v>
      </c>
      <c r="E8" s="5" t="s">
        <v>69</v>
      </c>
      <c r="F8" s="6" t="s">
        <v>70</v>
      </c>
      <c r="G8" s="6" t="s">
        <v>71</v>
      </c>
      <c r="H8" s="2"/>
      <c r="I8" s="23" t="s">
        <v>72</v>
      </c>
      <c r="J8" s="6" t="s">
        <v>70</v>
      </c>
      <c r="K8" s="6" t="s">
        <v>7</v>
      </c>
      <c r="M8" s="5" t="s">
        <v>69</v>
      </c>
      <c r="N8" s="6" t="s">
        <v>70</v>
      </c>
      <c r="O8" s="6" t="s">
        <v>73</v>
      </c>
      <c r="Q8" s="24" t="s">
        <v>74</v>
      </c>
      <c r="R8" s="25" t="s">
        <v>70</v>
      </c>
      <c r="S8" s="6"/>
      <c r="U8" s="8" t="s">
        <v>11</v>
      </c>
      <c r="V8" s="6" t="s">
        <v>70</v>
      </c>
      <c r="W8" s="6" t="s">
        <v>75</v>
      </c>
      <c r="Y8" s="26" t="s">
        <v>76</v>
      </c>
      <c r="Z8" s="6" t="s">
        <v>70</v>
      </c>
      <c r="AA8" s="6"/>
    </row>
    <row r="9" customFormat="false" ht="15.75" hidden="false" customHeight="false" outlineLevel="0" collapsed="false">
      <c r="A9" s="13" t="s">
        <v>77</v>
      </c>
      <c r="B9" s="13" t="s">
        <v>61</v>
      </c>
      <c r="E9" s="5" t="s">
        <v>30</v>
      </c>
      <c r="F9" s="25" t="s">
        <v>70</v>
      </c>
      <c r="G9" s="6" t="s">
        <v>42</v>
      </c>
      <c r="H9" s="2"/>
      <c r="I9" s="5" t="s">
        <v>8</v>
      </c>
      <c r="J9" s="6" t="s">
        <v>70</v>
      </c>
      <c r="K9" s="6" t="s">
        <v>78</v>
      </c>
      <c r="M9" s="27" t="s">
        <v>79</v>
      </c>
      <c r="N9" s="6" t="s">
        <v>70</v>
      </c>
      <c r="O9" s="6" t="s">
        <v>80</v>
      </c>
      <c r="Q9" s="6" t="s">
        <v>2</v>
      </c>
      <c r="R9" s="6" t="s">
        <v>81</v>
      </c>
      <c r="S9" s="12" t="s">
        <v>82</v>
      </c>
      <c r="U9" s="28" t="s">
        <v>83</v>
      </c>
      <c r="V9" s="6" t="s">
        <v>70</v>
      </c>
      <c r="W9" s="6"/>
      <c r="Y9" s="5" t="s">
        <v>69</v>
      </c>
      <c r="Z9" s="6" t="s">
        <v>70</v>
      </c>
      <c r="AA9" s="6"/>
    </row>
    <row r="10" customFormat="false" ht="15.75" hidden="false" customHeight="false" outlineLevel="0" collapsed="false">
      <c r="A10" s="13" t="s">
        <v>84</v>
      </c>
      <c r="B10" s="13" t="s">
        <v>61</v>
      </c>
      <c r="E10" s="6" t="s">
        <v>2</v>
      </c>
      <c r="F10" s="6" t="s">
        <v>81</v>
      </c>
      <c r="G10" s="6"/>
      <c r="H10" s="2"/>
      <c r="I10" s="6" t="s">
        <v>2</v>
      </c>
      <c r="J10" s="6" t="s">
        <v>81</v>
      </c>
      <c r="K10" s="6" t="s">
        <v>85</v>
      </c>
      <c r="M10" s="29" t="s">
        <v>86</v>
      </c>
      <c r="N10" s="29" t="s">
        <v>87</v>
      </c>
      <c r="O10" s="29" t="s">
        <v>88</v>
      </c>
      <c r="U10" s="6" t="s">
        <v>89</v>
      </c>
      <c r="V10" s="6" t="s">
        <v>90</v>
      </c>
      <c r="W10" s="6" t="s">
        <v>91</v>
      </c>
      <c r="Y10" s="5" t="s">
        <v>92</v>
      </c>
      <c r="Z10" s="6" t="s">
        <v>70</v>
      </c>
      <c r="AA10" s="6" t="s">
        <v>93</v>
      </c>
    </row>
    <row r="11" customFormat="false" ht="15.75" hidden="false" customHeight="false" outlineLevel="0" collapsed="false">
      <c r="A11" s="13" t="s">
        <v>94</v>
      </c>
      <c r="B11" s="13" t="s">
        <v>61</v>
      </c>
      <c r="E11" s="6" t="s">
        <v>43</v>
      </c>
      <c r="F11" s="6" t="s">
        <v>81</v>
      </c>
      <c r="G11" s="6" t="s">
        <v>44</v>
      </c>
      <c r="H11" s="2"/>
      <c r="I11" s="6" t="s">
        <v>95</v>
      </c>
      <c r="J11" s="6" t="s">
        <v>81</v>
      </c>
      <c r="K11" s="6" t="s">
        <v>96</v>
      </c>
      <c r="M11" s="6" t="s">
        <v>97</v>
      </c>
      <c r="N11" s="6" t="s">
        <v>70</v>
      </c>
      <c r="O11" s="12" t="s">
        <v>98</v>
      </c>
      <c r="P11" s="16"/>
      <c r="Q11" s="20" t="s">
        <v>99</v>
      </c>
      <c r="R11" s="20"/>
      <c r="S11" s="20"/>
      <c r="U11" s="6" t="s">
        <v>100</v>
      </c>
      <c r="V11" s="6" t="s">
        <v>101</v>
      </c>
      <c r="W11" s="6"/>
      <c r="Y11" s="8" t="s">
        <v>11</v>
      </c>
      <c r="Z11" s="6" t="s">
        <v>70</v>
      </c>
      <c r="AA11" s="6" t="s">
        <v>102</v>
      </c>
    </row>
    <row r="12" customFormat="false" ht="15.75" hidden="false" customHeight="false" outlineLevel="0" collapsed="false">
      <c r="A12" s="13" t="s">
        <v>103</v>
      </c>
      <c r="B12" s="13" t="s">
        <v>61</v>
      </c>
      <c r="E12" s="6" t="s">
        <v>104</v>
      </c>
      <c r="F12" s="6" t="s">
        <v>81</v>
      </c>
      <c r="G12" s="6" t="s">
        <v>46</v>
      </c>
      <c r="H12" s="2"/>
      <c r="Q12" s="4" t="s">
        <v>2</v>
      </c>
      <c r="R12" s="4" t="s">
        <v>3</v>
      </c>
      <c r="S12" s="4" t="s">
        <v>28</v>
      </c>
      <c r="Y12" s="6" t="s">
        <v>105</v>
      </c>
      <c r="Z12" s="6" t="s">
        <v>81</v>
      </c>
      <c r="AA12" s="6" t="s">
        <v>106</v>
      </c>
    </row>
    <row r="13" customFormat="false" ht="15.75" hidden="false" customHeight="false" outlineLevel="0" collapsed="false">
      <c r="A13" s="13" t="s">
        <v>107</v>
      </c>
      <c r="B13" s="13" t="s">
        <v>61</v>
      </c>
      <c r="E13" s="6" t="s">
        <v>108</v>
      </c>
      <c r="F13" s="6" t="s">
        <v>81</v>
      </c>
      <c r="G13" s="6" t="s">
        <v>48</v>
      </c>
      <c r="H13" s="17"/>
      <c r="I13" s="30" t="s">
        <v>84</v>
      </c>
      <c r="J13" s="30"/>
      <c r="K13" s="30"/>
      <c r="L13" s="16"/>
      <c r="M13" s="31" t="s">
        <v>109</v>
      </c>
      <c r="N13" s="31"/>
      <c r="O13" s="31"/>
      <c r="Q13" s="24" t="s">
        <v>110</v>
      </c>
      <c r="R13" s="6" t="s">
        <v>70</v>
      </c>
      <c r="S13" s="6"/>
      <c r="T13" s="16"/>
      <c r="U13" s="21" t="s">
        <v>111</v>
      </c>
      <c r="V13" s="21"/>
      <c r="W13" s="21"/>
      <c r="Y13" s="6" t="s">
        <v>112</v>
      </c>
      <c r="Z13" s="6" t="s">
        <v>81</v>
      </c>
      <c r="AA13" s="6" t="s">
        <v>113</v>
      </c>
    </row>
    <row r="14" customFormat="false" ht="15.75" hidden="false" customHeight="false" outlineLevel="0" collapsed="false">
      <c r="A14" s="13" t="s">
        <v>114</v>
      </c>
      <c r="E14" s="6" t="s">
        <v>115</v>
      </c>
      <c r="F14" s="6" t="s">
        <v>81</v>
      </c>
      <c r="G14" s="6" t="s">
        <v>50</v>
      </c>
      <c r="H14" s="2"/>
      <c r="I14" s="4" t="s">
        <v>2</v>
      </c>
      <c r="J14" s="4" t="s">
        <v>3</v>
      </c>
      <c r="K14" s="4" t="s">
        <v>4</v>
      </c>
      <c r="M14" s="4" t="s">
        <v>2</v>
      </c>
      <c r="N14" s="4" t="s">
        <v>3</v>
      </c>
      <c r="O14" s="4" t="s">
        <v>4</v>
      </c>
      <c r="Q14" s="6" t="s">
        <v>2</v>
      </c>
      <c r="R14" s="6" t="s">
        <v>81</v>
      </c>
      <c r="S14" s="12" t="s">
        <v>116</v>
      </c>
      <c r="U14" s="4" t="s">
        <v>2</v>
      </c>
      <c r="V14" s="4" t="s">
        <v>3</v>
      </c>
      <c r="W14" s="4" t="s">
        <v>28</v>
      </c>
      <c r="Y14" s="6" t="s">
        <v>117</v>
      </c>
      <c r="Z14" s="6" t="s">
        <v>81</v>
      </c>
      <c r="AA14" s="6" t="s">
        <v>118</v>
      </c>
    </row>
    <row r="15" customFormat="false" ht="15.75" hidden="false" customHeight="false" outlineLevel="0" collapsed="false">
      <c r="A15" s="13" t="s">
        <v>119</v>
      </c>
      <c r="B15" s="13" t="s">
        <v>61</v>
      </c>
      <c r="E15" s="6" t="s">
        <v>51</v>
      </c>
      <c r="F15" s="6" t="s">
        <v>81</v>
      </c>
      <c r="G15" s="6" t="s">
        <v>51</v>
      </c>
      <c r="H15" s="2"/>
      <c r="I15" s="8" t="s">
        <v>11</v>
      </c>
      <c r="J15" s="6" t="s">
        <v>70</v>
      </c>
      <c r="K15" s="6" t="s">
        <v>7</v>
      </c>
      <c r="L15" s="2"/>
      <c r="M15" s="5" t="s">
        <v>69</v>
      </c>
      <c r="N15" s="6" t="s">
        <v>70</v>
      </c>
      <c r="O15" s="6" t="s">
        <v>73</v>
      </c>
      <c r="U15" s="28" t="s">
        <v>83</v>
      </c>
      <c r="V15" s="6" t="s">
        <v>70</v>
      </c>
      <c r="W15" s="6"/>
      <c r="Y15" s="6" t="s">
        <v>120</v>
      </c>
      <c r="Z15" s="6" t="s">
        <v>81</v>
      </c>
      <c r="AA15" s="6" t="s">
        <v>121</v>
      </c>
    </row>
    <row r="16" customFormat="false" ht="15.75" hidden="false" customHeight="false" outlineLevel="0" collapsed="false">
      <c r="A16" s="13" t="s">
        <v>122</v>
      </c>
      <c r="B16" s="13" t="s">
        <v>61</v>
      </c>
      <c r="E16" s="6" t="s">
        <v>123</v>
      </c>
      <c r="F16" s="6" t="s">
        <v>81</v>
      </c>
      <c r="G16" s="6" t="s">
        <v>123</v>
      </c>
      <c r="H16" s="2"/>
      <c r="I16" s="5" t="s">
        <v>8</v>
      </c>
      <c r="J16" s="6" t="s">
        <v>70</v>
      </c>
      <c r="K16" s="6" t="s">
        <v>78</v>
      </c>
      <c r="L16" s="2"/>
      <c r="M16" s="10" t="s">
        <v>124</v>
      </c>
      <c r="N16" s="6" t="s">
        <v>70</v>
      </c>
      <c r="O16" s="6" t="s">
        <v>125</v>
      </c>
      <c r="P16" s="16"/>
      <c r="Q16" s="19" t="s">
        <v>126</v>
      </c>
      <c r="R16" s="19"/>
      <c r="S16" s="19"/>
      <c r="U16" s="6" t="s">
        <v>2</v>
      </c>
      <c r="V16" s="6" t="s">
        <v>81</v>
      </c>
      <c r="W16" s="6" t="s">
        <v>127</v>
      </c>
      <c r="Y16" s="6" t="s">
        <v>128</v>
      </c>
      <c r="Z16" s="6" t="s">
        <v>6</v>
      </c>
      <c r="AA16" s="6" t="s">
        <v>129</v>
      </c>
    </row>
    <row r="17" customFormat="false" ht="15.75" hidden="false" customHeight="false" outlineLevel="0" collapsed="false">
      <c r="A17" s="13" t="s">
        <v>130</v>
      </c>
      <c r="B17" s="13" t="s">
        <v>131</v>
      </c>
      <c r="E17" s="6" t="s">
        <v>132</v>
      </c>
      <c r="F17" s="6" t="s">
        <v>81</v>
      </c>
      <c r="G17" s="6" t="s">
        <v>132</v>
      </c>
      <c r="H17" s="2"/>
      <c r="I17" s="32" t="s">
        <v>133</v>
      </c>
      <c r="J17" s="6" t="s">
        <v>70</v>
      </c>
      <c r="K17" s="6" t="s">
        <v>134</v>
      </c>
      <c r="L17" s="2"/>
      <c r="M17" s="6" t="s">
        <v>135</v>
      </c>
      <c r="N17" s="6" t="s">
        <v>87</v>
      </c>
      <c r="O17" s="6" t="s">
        <v>136</v>
      </c>
      <c r="Q17" s="4" t="s">
        <v>2</v>
      </c>
      <c r="R17" s="4" t="s">
        <v>3</v>
      </c>
      <c r="S17" s="4" t="s">
        <v>28</v>
      </c>
      <c r="Y17" s="6" t="s">
        <v>137</v>
      </c>
      <c r="Z17" s="6" t="s">
        <v>81</v>
      </c>
      <c r="AA17" s="6" t="s">
        <v>138</v>
      </c>
    </row>
    <row r="18" customFormat="false" ht="15.75" hidden="false" customHeight="false" outlineLevel="0" collapsed="false">
      <c r="A18" s="13" t="s">
        <v>139</v>
      </c>
      <c r="E18" s="6" t="s">
        <v>140</v>
      </c>
      <c r="F18" s="6" t="s">
        <v>90</v>
      </c>
      <c r="G18" s="6" t="s">
        <v>52</v>
      </c>
      <c r="H18" s="2"/>
      <c r="I18" s="5" t="s">
        <v>141</v>
      </c>
      <c r="J18" s="6" t="s">
        <v>70</v>
      </c>
      <c r="K18" s="6" t="s">
        <v>78</v>
      </c>
      <c r="L18" s="2"/>
      <c r="Q18" s="27" t="s">
        <v>79</v>
      </c>
      <c r="R18" s="6" t="s">
        <v>70</v>
      </c>
      <c r="S18" s="6"/>
      <c r="Y18" s="6" t="s">
        <v>142</v>
      </c>
      <c r="Z18" s="6" t="s">
        <v>143</v>
      </c>
      <c r="AA18" s="6" t="s">
        <v>144</v>
      </c>
    </row>
    <row r="19" customFormat="false" ht="15.75" hidden="false" customHeight="false" outlineLevel="0" collapsed="false">
      <c r="A19" s="13" t="s">
        <v>1</v>
      </c>
      <c r="B19" s="13" t="s">
        <v>61</v>
      </c>
      <c r="E19" s="6" t="s">
        <v>145</v>
      </c>
      <c r="F19" s="6" t="s">
        <v>90</v>
      </c>
      <c r="G19" s="6" t="s">
        <v>52</v>
      </c>
      <c r="H19" s="2"/>
      <c r="I19" s="6" t="s">
        <v>2</v>
      </c>
      <c r="J19" s="6" t="s">
        <v>81</v>
      </c>
      <c r="K19" s="6" t="s">
        <v>146</v>
      </c>
      <c r="L19" s="17"/>
      <c r="M19" s="33" t="s">
        <v>147</v>
      </c>
      <c r="N19" s="33"/>
      <c r="O19" s="33"/>
      <c r="Q19" s="27" t="s">
        <v>148</v>
      </c>
      <c r="R19" s="2" t="s">
        <v>70</v>
      </c>
      <c r="S19" s="2" t="s">
        <v>149</v>
      </c>
      <c r="Y19" s="6" t="s">
        <v>150</v>
      </c>
      <c r="Z19" s="6" t="s">
        <v>70</v>
      </c>
      <c r="AA19" s="6" t="s">
        <v>151</v>
      </c>
    </row>
    <row r="20" customFormat="false" ht="15.75" hidden="false" customHeight="false" outlineLevel="0" collapsed="false">
      <c r="A20" s="13" t="s">
        <v>152</v>
      </c>
      <c r="B20" s="13" t="s">
        <v>61</v>
      </c>
      <c r="E20" s="6" t="s">
        <v>31</v>
      </c>
      <c r="F20" s="6" t="s">
        <v>87</v>
      </c>
      <c r="G20" s="6"/>
      <c r="H20" s="2"/>
      <c r="I20" s="6" t="s">
        <v>153</v>
      </c>
      <c r="J20" s="6" t="s">
        <v>81</v>
      </c>
      <c r="K20" s="6" t="s">
        <v>154</v>
      </c>
      <c r="M20" s="4" t="s">
        <v>2</v>
      </c>
      <c r="N20" s="4" t="s">
        <v>3</v>
      </c>
      <c r="O20" s="4" t="s">
        <v>4</v>
      </c>
      <c r="Q20" s="6" t="s">
        <v>2</v>
      </c>
      <c r="R20" s="6" t="s">
        <v>81</v>
      </c>
      <c r="S20" s="6" t="s">
        <v>155</v>
      </c>
      <c r="Y20" s="6" t="s">
        <v>156</v>
      </c>
      <c r="Z20" s="6" t="s">
        <v>90</v>
      </c>
      <c r="AA20" s="6" t="s">
        <v>157</v>
      </c>
    </row>
    <row r="21" customFormat="false" ht="15.75" hidden="false" customHeight="false" outlineLevel="0" collapsed="false">
      <c r="A21" s="13" t="s">
        <v>158</v>
      </c>
      <c r="B21" s="13" t="s">
        <v>61</v>
      </c>
      <c r="E21" s="6" t="s">
        <v>159</v>
      </c>
      <c r="F21" s="6" t="s">
        <v>87</v>
      </c>
      <c r="G21" s="6"/>
      <c r="H21" s="2"/>
      <c r="I21" s="6" t="s">
        <v>160</v>
      </c>
      <c r="J21" s="6" t="s">
        <v>81</v>
      </c>
      <c r="K21" s="6" t="s">
        <v>161</v>
      </c>
      <c r="M21" s="5" t="s">
        <v>69</v>
      </c>
      <c r="N21" s="6" t="s">
        <v>70</v>
      </c>
      <c r="O21" s="6"/>
      <c r="Q21" s="34"/>
      <c r="R21" s="34"/>
      <c r="S21" s="35"/>
      <c r="Y21" s="6" t="s">
        <v>162</v>
      </c>
      <c r="Z21" s="6" t="s">
        <v>90</v>
      </c>
      <c r="AA21" s="6" t="s">
        <v>163</v>
      </c>
    </row>
    <row r="22" customFormat="false" ht="15.75" hidden="false" customHeight="false" outlineLevel="0" collapsed="false">
      <c r="E22" s="6" t="s">
        <v>164</v>
      </c>
      <c r="F22" s="6" t="s">
        <v>87</v>
      </c>
      <c r="G22" s="6" t="s">
        <v>165</v>
      </c>
      <c r="H22" s="2"/>
      <c r="I22" s="6" t="s">
        <v>95</v>
      </c>
      <c r="J22" s="6" t="s">
        <v>166</v>
      </c>
      <c r="K22" s="6" t="s">
        <v>167</v>
      </c>
      <c r="M22" s="36" t="s">
        <v>168</v>
      </c>
      <c r="N22" s="6" t="s">
        <v>70</v>
      </c>
      <c r="O22" s="6"/>
      <c r="P22" s="16"/>
      <c r="Q22" s="19" t="s">
        <v>169</v>
      </c>
      <c r="R22" s="19"/>
      <c r="S22" s="19"/>
      <c r="T22" s="16"/>
      <c r="U22" s="37" t="s">
        <v>170</v>
      </c>
      <c r="V22" s="37"/>
      <c r="W22" s="37"/>
      <c r="Y22" s="6" t="s">
        <v>171</v>
      </c>
      <c r="Z22" s="6" t="s">
        <v>90</v>
      </c>
      <c r="AA22" s="6" t="s">
        <v>172</v>
      </c>
    </row>
    <row r="23" customFormat="false" ht="15.75" hidden="false" customHeight="false" outlineLevel="0" collapsed="false">
      <c r="H23" s="2"/>
      <c r="M23" s="6" t="s">
        <v>173</v>
      </c>
      <c r="N23" s="6" t="s">
        <v>87</v>
      </c>
      <c r="O23" s="6"/>
      <c r="Q23" s="4" t="s">
        <v>2</v>
      </c>
      <c r="R23" s="4" t="s">
        <v>3</v>
      </c>
      <c r="S23" s="4" t="s">
        <v>28</v>
      </c>
      <c r="U23" s="4" t="s">
        <v>2</v>
      </c>
      <c r="V23" s="4" t="s">
        <v>3</v>
      </c>
      <c r="W23" s="4" t="s">
        <v>28</v>
      </c>
      <c r="Y23" s="6" t="s">
        <v>174</v>
      </c>
      <c r="Z23" s="6" t="s">
        <v>143</v>
      </c>
      <c r="AA23" s="6" t="s">
        <v>175</v>
      </c>
    </row>
    <row r="24" customFormat="false" ht="15.75" hidden="false" customHeight="false" outlineLevel="0" collapsed="false">
      <c r="D24" s="16"/>
      <c r="E24" s="38" t="s">
        <v>176</v>
      </c>
      <c r="F24" s="38"/>
      <c r="G24" s="38"/>
      <c r="H24" s="17"/>
      <c r="I24" s="39" t="s">
        <v>177</v>
      </c>
      <c r="J24" s="39"/>
      <c r="K24" s="39"/>
      <c r="M24" s="6" t="s">
        <v>178</v>
      </c>
      <c r="N24" s="6" t="s">
        <v>81</v>
      </c>
      <c r="O24" s="6"/>
      <c r="Q24" s="27" t="s">
        <v>148</v>
      </c>
      <c r="R24" s="40" t="s">
        <v>70</v>
      </c>
      <c r="S24" s="6"/>
      <c r="U24" s="6" t="s">
        <v>179</v>
      </c>
      <c r="V24" s="6" t="s">
        <v>70</v>
      </c>
      <c r="W24" s="6"/>
      <c r="Y24" s="27" t="s">
        <v>180</v>
      </c>
      <c r="Z24" s="6" t="s">
        <v>70</v>
      </c>
      <c r="AA24" s="6" t="s">
        <v>181</v>
      </c>
    </row>
    <row r="25" customFormat="false" ht="15.75" hidden="false" customHeight="false" outlineLevel="0" collapsed="false">
      <c r="E25" s="4" t="s">
        <v>2</v>
      </c>
      <c r="F25" s="4" t="s">
        <v>3</v>
      </c>
      <c r="G25" s="4" t="s">
        <v>4</v>
      </c>
      <c r="H25" s="2"/>
      <c r="I25" s="4" t="s">
        <v>2</v>
      </c>
      <c r="J25" s="4" t="s">
        <v>3</v>
      </c>
      <c r="K25" s="4" t="s">
        <v>4</v>
      </c>
      <c r="Q25" s="6" t="s">
        <v>2</v>
      </c>
      <c r="R25" s="6" t="s">
        <v>81</v>
      </c>
      <c r="S25" s="12" t="s">
        <v>182</v>
      </c>
      <c r="U25" s="6" t="s">
        <v>183</v>
      </c>
      <c r="V25" s="6" t="s">
        <v>70</v>
      </c>
      <c r="W25" s="6" t="s">
        <v>184</v>
      </c>
      <c r="Y25" s="27" t="s">
        <v>185</v>
      </c>
      <c r="Z25" s="6" t="s">
        <v>70</v>
      </c>
      <c r="AA25" s="6" t="s">
        <v>186</v>
      </c>
    </row>
    <row r="26" customFormat="false" ht="15.75" hidden="false" customHeight="false" outlineLevel="0" collapsed="false">
      <c r="E26" s="9" t="s">
        <v>14</v>
      </c>
      <c r="F26" s="25" t="s">
        <v>70</v>
      </c>
      <c r="G26" s="6" t="s">
        <v>7</v>
      </c>
      <c r="H26" s="2"/>
      <c r="I26" s="32" t="s">
        <v>133</v>
      </c>
      <c r="J26" s="6" t="s">
        <v>70</v>
      </c>
      <c r="K26" s="6" t="s">
        <v>7</v>
      </c>
      <c r="L26" s="16"/>
      <c r="M26" s="11" t="s">
        <v>187</v>
      </c>
      <c r="N26" s="11"/>
      <c r="O26" s="11"/>
      <c r="U26" s="6" t="s">
        <v>2</v>
      </c>
      <c r="V26" s="6" t="s">
        <v>81</v>
      </c>
      <c r="W26" s="6" t="s">
        <v>188</v>
      </c>
      <c r="Y26" s="27" t="s">
        <v>189</v>
      </c>
      <c r="Z26" s="6" t="s">
        <v>70</v>
      </c>
      <c r="AA26" s="6" t="s">
        <v>190</v>
      </c>
    </row>
    <row r="27" customFormat="false" ht="15.75" hidden="false" customHeight="false" outlineLevel="0" collapsed="false">
      <c r="E27" s="5" t="s">
        <v>69</v>
      </c>
      <c r="F27" s="6" t="s">
        <v>81</v>
      </c>
      <c r="G27" s="6" t="s">
        <v>191</v>
      </c>
      <c r="H27" s="2"/>
      <c r="I27" s="5" t="s">
        <v>69</v>
      </c>
      <c r="J27" s="6" t="s">
        <v>70</v>
      </c>
      <c r="K27" s="6" t="s">
        <v>192</v>
      </c>
      <c r="M27" s="4" t="s">
        <v>2</v>
      </c>
      <c r="N27" s="4" t="s">
        <v>3</v>
      </c>
      <c r="O27" s="4" t="s">
        <v>4</v>
      </c>
      <c r="P27" s="41"/>
      <c r="Q27" s="38" t="s">
        <v>193</v>
      </c>
      <c r="R27" s="38"/>
      <c r="S27" s="38"/>
      <c r="U27" s="6" t="s">
        <v>31</v>
      </c>
      <c r="V27" s="6" t="s">
        <v>90</v>
      </c>
      <c r="W27" s="6" t="s">
        <v>194</v>
      </c>
    </row>
    <row r="28" customFormat="false" ht="15.75" hidden="false" customHeight="false" outlineLevel="0" collapsed="false">
      <c r="E28" s="9" t="s">
        <v>195</v>
      </c>
      <c r="F28" s="25" t="s">
        <v>70</v>
      </c>
      <c r="G28" s="6" t="s">
        <v>196</v>
      </c>
      <c r="H28" s="2"/>
      <c r="I28" s="8" t="s">
        <v>11</v>
      </c>
      <c r="J28" s="6" t="s">
        <v>70</v>
      </c>
      <c r="K28" s="6" t="s">
        <v>197</v>
      </c>
      <c r="L28" s="2"/>
      <c r="M28" s="5" t="s">
        <v>69</v>
      </c>
      <c r="N28" s="25" t="s">
        <v>70</v>
      </c>
      <c r="O28" s="6" t="s">
        <v>73</v>
      </c>
      <c r="Q28" s="4" t="s">
        <v>2</v>
      </c>
      <c r="R28" s="4" t="s">
        <v>3</v>
      </c>
      <c r="S28" s="4" t="s">
        <v>28</v>
      </c>
      <c r="U28" s="6" t="s">
        <v>164</v>
      </c>
      <c r="V28" s="6" t="s">
        <v>90</v>
      </c>
      <c r="W28" s="6" t="s">
        <v>198</v>
      </c>
      <c r="X28" s="16"/>
      <c r="Y28" s="42" t="s">
        <v>199</v>
      </c>
      <c r="Z28" s="42"/>
      <c r="AA28" s="42"/>
    </row>
    <row r="29" customFormat="false" ht="15.75" hidden="false" customHeight="false" outlineLevel="0" collapsed="false">
      <c r="E29" s="6" t="s">
        <v>200</v>
      </c>
      <c r="F29" s="6" t="s">
        <v>81</v>
      </c>
      <c r="G29" s="6" t="s">
        <v>201</v>
      </c>
      <c r="H29" s="2"/>
      <c r="L29" s="2"/>
      <c r="M29" s="8" t="s">
        <v>11</v>
      </c>
      <c r="N29" s="6" t="s">
        <v>70</v>
      </c>
      <c r="O29" s="6" t="s">
        <v>197</v>
      </c>
      <c r="Q29" s="9" t="s">
        <v>195</v>
      </c>
      <c r="R29" s="6" t="s">
        <v>70</v>
      </c>
      <c r="S29" s="6"/>
      <c r="Y29" s="4" t="s">
        <v>2</v>
      </c>
      <c r="Z29" s="4" t="s">
        <v>3</v>
      </c>
      <c r="AA29" s="4" t="s">
        <v>4</v>
      </c>
    </row>
    <row r="30" customFormat="false" ht="15.75" hidden="false" customHeight="false" outlineLevel="0" collapsed="false">
      <c r="E30" s="6" t="s">
        <v>164</v>
      </c>
      <c r="F30" s="6" t="s">
        <v>87</v>
      </c>
      <c r="G30" s="6"/>
      <c r="H30" s="17"/>
      <c r="I30" s="43" t="s">
        <v>202</v>
      </c>
      <c r="J30" s="43"/>
      <c r="K30" s="43"/>
      <c r="L30" s="2"/>
      <c r="Q30" s="6" t="s">
        <v>2</v>
      </c>
      <c r="R30" s="6" t="s">
        <v>81</v>
      </c>
      <c r="S30" s="12" t="s">
        <v>203</v>
      </c>
      <c r="T30" s="16"/>
      <c r="U30" s="37" t="s">
        <v>204</v>
      </c>
      <c r="V30" s="37"/>
      <c r="W30" s="37"/>
      <c r="Y30" s="26" t="s">
        <v>205</v>
      </c>
      <c r="Z30" s="6" t="s">
        <v>70</v>
      </c>
      <c r="AA30" s="6"/>
    </row>
    <row r="31" customFormat="false" ht="15.75" hidden="false" customHeight="false" outlineLevel="0" collapsed="false">
      <c r="E31" s="2"/>
      <c r="F31" s="2"/>
      <c r="G31" s="2"/>
      <c r="H31" s="2"/>
      <c r="I31" s="4" t="s">
        <v>2</v>
      </c>
      <c r="J31" s="6" t="s">
        <v>3</v>
      </c>
      <c r="K31" s="4" t="s">
        <v>4</v>
      </c>
      <c r="L31" s="17"/>
      <c r="M31" s="11" t="s">
        <v>206</v>
      </c>
      <c r="N31" s="11"/>
      <c r="O31" s="11"/>
      <c r="S31" s="44"/>
      <c r="U31" s="4" t="s">
        <v>2</v>
      </c>
      <c r="V31" s="4" t="s">
        <v>3</v>
      </c>
      <c r="W31" s="4" t="s">
        <v>28</v>
      </c>
      <c r="Y31" s="5" t="s">
        <v>69</v>
      </c>
      <c r="Z31" s="6" t="s">
        <v>70</v>
      </c>
      <c r="AA31" s="6"/>
    </row>
    <row r="32" customFormat="false" ht="15.75" hidden="false" customHeight="false" outlineLevel="0" collapsed="false">
      <c r="E32" s="2"/>
      <c r="F32" s="2"/>
      <c r="G32" s="2"/>
      <c r="H32" s="2"/>
      <c r="I32" s="24" t="s">
        <v>207</v>
      </c>
      <c r="J32" s="6" t="s">
        <v>70</v>
      </c>
      <c r="K32" s="6" t="s">
        <v>7</v>
      </c>
      <c r="L32" s="2"/>
      <c r="M32" s="4" t="s">
        <v>2</v>
      </c>
      <c r="N32" s="4" t="s">
        <v>3</v>
      </c>
      <c r="O32" s="4" t="s">
        <v>4</v>
      </c>
      <c r="P32" s="16"/>
      <c r="Q32" s="31" t="s">
        <v>208</v>
      </c>
      <c r="R32" s="31"/>
      <c r="S32" s="31"/>
      <c r="U32" s="6" t="s">
        <v>183</v>
      </c>
      <c r="V32" s="6" t="s">
        <v>70</v>
      </c>
      <c r="W32" s="6"/>
      <c r="Y32" s="5" t="s">
        <v>209</v>
      </c>
      <c r="Z32" s="6" t="s">
        <v>70</v>
      </c>
      <c r="AA32" s="6" t="s">
        <v>210</v>
      </c>
    </row>
    <row r="33" customFormat="false" ht="15.75" hidden="false" customHeight="false" outlineLevel="0" collapsed="false">
      <c r="E33" s="2"/>
      <c r="F33" s="2"/>
      <c r="G33" s="2"/>
      <c r="H33" s="2"/>
      <c r="I33" s="5" t="s">
        <v>69</v>
      </c>
      <c r="J33" s="6" t="s">
        <v>70</v>
      </c>
      <c r="K33" s="6" t="s">
        <v>192</v>
      </c>
      <c r="L33" s="2"/>
      <c r="M33" s="5" t="s">
        <v>69</v>
      </c>
      <c r="N33" s="6" t="s">
        <v>70</v>
      </c>
      <c r="O33" s="6" t="s">
        <v>41</v>
      </c>
      <c r="Q33" s="4" t="s">
        <v>2</v>
      </c>
      <c r="R33" s="4" t="s">
        <v>3</v>
      </c>
      <c r="S33" s="4" t="s">
        <v>28</v>
      </c>
      <c r="U33" s="6" t="s">
        <v>2</v>
      </c>
      <c r="V33" s="6" t="s">
        <v>81</v>
      </c>
      <c r="W33" s="6" t="s">
        <v>211</v>
      </c>
      <c r="Y33" s="8" t="s">
        <v>11</v>
      </c>
      <c r="Z33" s="6" t="s">
        <v>70</v>
      </c>
      <c r="AA33" s="6" t="s">
        <v>212</v>
      </c>
    </row>
    <row r="34" customFormat="false" ht="15.75" hidden="false" customHeight="false" outlineLevel="0" collapsed="false">
      <c r="E34" s="2"/>
      <c r="F34" s="2"/>
      <c r="G34" s="2"/>
      <c r="H34" s="2"/>
      <c r="I34" s="24" t="s">
        <v>74</v>
      </c>
      <c r="J34" s="6" t="s">
        <v>70</v>
      </c>
      <c r="K34" s="6" t="s">
        <v>213</v>
      </c>
      <c r="L34" s="2"/>
      <c r="M34" s="23" t="s">
        <v>72</v>
      </c>
      <c r="N34" s="6" t="s">
        <v>70</v>
      </c>
      <c r="O34" s="6" t="s">
        <v>214</v>
      </c>
      <c r="Q34" s="10" t="s">
        <v>124</v>
      </c>
      <c r="R34" s="25" t="s">
        <v>70</v>
      </c>
      <c r="S34" s="6" t="n">
        <v>1</v>
      </c>
      <c r="Y34" s="6" t="s">
        <v>105</v>
      </c>
      <c r="Z34" s="6" t="s">
        <v>81</v>
      </c>
      <c r="AA34" s="6" t="s">
        <v>106</v>
      </c>
    </row>
    <row r="35" customFormat="false" ht="15.75" hidden="false" customHeight="false" outlineLevel="0" collapsed="false">
      <c r="E35" s="2"/>
      <c r="F35" s="2"/>
      <c r="G35" s="2"/>
      <c r="H35" s="2"/>
      <c r="I35" s="24" t="s">
        <v>110</v>
      </c>
      <c r="J35" s="6" t="s">
        <v>70</v>
      </c>
      <c r="K35" s="6" t="s">
        <v>215</v>
      </c>
      <c r="L35" s="2"/>
      <c r="Q35" s="10" t="s">
        <v>216</v>
      </c>
      <c r="R35" s="6" t="s">
        <v>70</v>
      </c>
      <c r="S35" s="6" t="s">
        <v>217</v>
      </c>
      <c r="U35" s="2"/>
      <c r="V35" s="2"/>
      <c r="W35" s="35"/>
      <c r="Y35" s="6" t="s">
        <v>117</v>
      </c>
      <c r="Z35" s="6" t="s">
        <v>81</v>
      </c>
      <c r="AA35" s="6" t="s">
        <v>218</v>
      </c>
    </row>
    <row r="36" customFormat="false" ht="15.75" hidden="false" customHeight="false" outlineLevel="0" collapsed="false">
      <c r="I36" s="6" t="s">
        <v>2</v>
      </c>
      <c r="J36" s="6" t="s">
        <v>81</v>
      </c>
      <c r="K36" s="6"/>
      <c r="Q36" s="6" t="s">
        <v>2</v>
      </c>
      <c r="R36" s="6" t="s">
        <v>81</v>
      </c>
      <c r="S36" s="12" t="s">
        <v>219</v>
      </c>
      <c r="T36" s="13"/>
      <c r="U36" s="2"/>
      <c r="V36" s="25"/>
      <c r="W36" s="2"/>
      <c r="Y36" s="6" t="s">
        <v>137</v>
      </c>
      <c r="Z36" s="6" t="s">
        <v>81</v>
      </c>
      <c r="AA36" s="6" t="s">
        <v>220</v>
      </c>
    </row>
    <row r="37" customFormat="false" ht="15.75" hidden="false" customHeight="false" outlineLevel="0" collapsed="false">
      <c r="I37" s="6" t="s">
        <v>137</v>
      </c>
      <c r="J37" s="6" t="s">
        <v>81</v>
      </c>
      <c r="K37" s="6"/>
      <c r="Q37" s="2"/>
      <c r="R37" s="25"/>
      <c r="S37" s="2"/>
      <c r="Y37" s="6" t="s">
        <v>142</v>
      </c>
      <c r="Z37" s="6" t="s">
        <v>143</v>
      </c>
      <c r="AA37" s="6"/>
    </row>
    <row r="38" customFormat="false" ht="15.75" hidden="false" customHeight="false" outlineLevel="0" collapsed="false">
      <c r="I38" s="6" t="s">
        <v>31</v>
      </c>
      <c r="J38" s="6" t="s">
        <v>221</v>
      </c>
      <c r="K38" s="6"/>
      <c r="P38" s="16"/>
      <c r="Q38" s="31" t="s">
        <v>222</v>
      </c>
      <c r="R38" s="31"/>
      <c r="S38" s="31"/>
      <c r="Y38" s="6" t="s">
        <v>31</v>
      </c>
      <c r="Z38" s="6" t="s">
        <v>87</v>
      </c>
      <c r="AA38" s="6"/>
    </row>
    <row r="39" customFormat="false" ht="15.75" hidden="false" customHeight="false" outlineLevel="0" collapsed="false">
      <c r="I39" s="6" t="s">
        <v>164</v>
      </c>
      <c r="J39" s="6" t="s">
        <v>221</v>
      </c>
      <c r="K39" s="45"/>
      <c r="Q39" s="4" t="s">
        <v>2</v>
      </c>
      <c r="R39" s="4" t="s">
        <v>3</v>
      </c>
      <c r="S39" s="4" t="s">
        <v>28</v>
      </c>
      <c r="Y39" s="6" t="s">
        <v>164</v>
      </c>
      <c r="Z39" s="6" t="s">
        <v>87</v>
      </c>
      <c r="AA39" s="45"/>
    </row>
    <row r="40" customFormat="false" ht="15.75" hidden="false" customHeight="false" outlineLevel="0" collapsed="false">
      <c r="Q40" s="10" t="s">
        <v>216</v>
      </c>
      <c r="R40" s="40" t="s">
        <v>70</v>
      </c>
      <c r="S40" s="6"/>
      <c r="Y40" s="6" t="s">
        <v>156</v>
      </c>
      <c r="Z40" s="6" t="s">
        <v>90</v>
      </c>
      <c r="AA40" s="6" t="s">
        <v>223</v>
      </c>
    </row>
    <row r="41" customFormat="false" ht="15.75" hidden="false" customHeight="false" outlineLevel="0" collapsed="false">
      <c r="Q41" s="6" t="s">
        <v>2</v>
      </c>
      <c r="R41" s="6" t="s">
        <v>81</v>
      </c>
      <c r="S41" s="12" t="s">
        <v>224</v>
      </c>
      <c r="Y41" s="6" t="s">
        <v>162</v>
      </c>
      <c r="Z41" s="6" t="s">
        <v>90</v>
      </c>
      <c r="AA41" s="6" t="s">
        <v>163</v>
      </c>
    </row>
    <row r="42" customFormat="false" ht="15.75" hidden="false" customHeight="false" outlineLevel="0" collapsed="false">
      <c r="E42" s="13"/>
      <c r="Y42" s="6" t="s">
        <v>171</v>
      </c>
      <c r="Z42" s="6" t="s">
        <v>90</v>
      </c>
      <c r="AA42" s="6" t="s">
        <v>225</v>
      </c>
    </row>
    <row r="43" customFormat="false" ht="15.75" hidden="false" customHeight="false" outlineLevel="0" collapsed="false">
      <c r="E43" s="13"/>
      <c r="P43" s="16"/>
      <c r="Q43" s="33" t="s">
        <v>226</v>
      </c>
      <c r="R43" s="33"/>
      <c r="S43" s="33"/>
      <c r="Y43" s="6" t="s">
        <v>174</v>
      </c>
      <c r="Z43" s="6" t="s">
        <v>143</v>
      </c>
      <c r="AA43" s="6" t="s">
        <v>227</v>
      </c>
    </row>
    <row r="44" customFormat="false" ht="15.75" hidden="false" customHeight="false" outlineLevel="0" collapsed="false">
      <c r="E44" s="13"/>
      <c r="Q44" s="4" t="s">
        <v>2</v>
      </c>
      <c r="R44" s="4" t="s">
        <v>3</v>
      </c>
      <c r="S44" s="4" t="s">
        <v>4</v>
      </c>
      <c r="Y44" s="27" t="s">
        <v>180</v>
      </c>
      <c r="Z44" s="6" t="s">
        <v>70</v>
      </c>
      <c r="AA44" s="6" t="s">
        <v>181</v>
      </c>
    </row>
    <row r="45" customFormat="false" ht="15.75" hidden="false" customHeight="false" outlineLevel="0" collapsed="false">
      <c r="E45" s="13"/>
      <c r="Q45" s="36" t="s">
        <v>168</v>
      </c>
      <c r="R45" s="6" t="s">
        <v>70</v>
      </c>
      <c r="S45" s="6"/>
      <c r="Y45" s="27" t="s">
        <v>185</v>
      </c>
      <c r="Z45" s="6" t="s">
        <v>70</v>
      </c>
      <c r="AA45" s="6" t="s">
        <v>186</v>
      </c>
    </row>
    <row r="46" customFormat="false" ht="15.75" hidden="false" customHeight="false" outlineLevel="0" collapsed="false">
      <c r="E46" s="13"/>
      <c r="Q46" s="6" t="s">
        <v>2</v>
      </c>
      <c r="R46" s="6" t="s">
        <v>70</v>
      </c>
      <c r="S46" s="6" t="s">
        <v>228</v>
      </c>
      <c r="Y46" s="27" t="s">
        <v>189</v>
      </c>
      <c r="Z46" s="6" t="s">
        <v>70</v>
      </c>
      <c r="AA46" s="6" t="s">
        <v>190</v>
      </c>
    </row>
    <row r="47" customFormat="false" ht="15.75" hidden="false" customHeight="false" outlineLevel="0" collapsed="false">
      <c r="E47" s="13"/>
    </row>
    <row r="48" customFormat="false" ht="15.75" hidden="false" customHeight="false" outlineLevel="0" collapsed="false">
      <c r="E48" s="13"/>
      <c r="P48" s="16"/>
      <c r="Q48" s="11" t="s">
        <v>229</v>
      </c>
      <c r="R48" s="11"/>
      <c r="S48" s="11"/>
      <c r="X48" s="16"/>
      <c r="Y48" s="42" t="s">
        <v>38</v>
      </c>
      <c r="Z48" s="42"/>
      <c r="AA48" s="42"/>
    </row>
    <row r="49" customFormat="false" ht="15.75" hidden="false" customHeight="false" outlineLevel="0" collapsed="false">
      <c r="E49" s="13"/>
      <c r="Q49" s="4" t="s">
        <v>2</v>
      </c>
      <c r="R49" s="4" t="s">
        <v>3</v>
      </c>
      <c r="S49" s="4" t="s">
        <v>28</v>
      </c>
      <c r="Y49" s="4" t="s">
        <v>2</v>
      </c>
      <c r="Z49" s="4" t="s">
        <v>3</v>
      </c>
      <c r="AA49" s="4" t="s">
        <v>4</v>
      </c>
    </row>
    <row r="50" customFormat="false" ht="15.75" hidden="false" customHeight="false" outlineLevel="0" collapsed="false">
      <c r="E50" s="13"/>
      <c r="Q50" s="5" t="s">
        <v>30</v>
      </c>
      <c r="R50" s="25" t="s">
        <v>70</v>
      </c>
      <c r="S50" s="6"/>
      <c r="Y50" s="26" t="s">
        <v>40</v>
      </c>
      <c r="Z50" s="6" t="s">
        <v>70</v>
      </c>
      <c r="AA50" s="6" t="s">
        <v>230</v>
      </c>
    </row>
    <row r="51" customFormat="false" ht="15.75" hidden="false" customHeight="false" outlineLevel="0" collapsed="false">
      <c r="E51" s="13"/>
      <c r="Q51" s="6" t="s">
        <v>20</v>
      </c>
      <c r="R51" s="6" t="s">
        <v>10</v>
      </c>
      <c r="S51" s="6" t="s">
        <v>32</v>
      </c>
      <c r="Y51" s="5" t="s">
        <v>133</v>
      </c>
      <c r="Z51" s="6" t="s">
        <v>70</v>
      </c>
      <c r="AA51" s="6" t="s">
        <v>231</v>
      </c>
    </row>
    <row r="52" customFormat="false" ht="15.75" hidden="false" customHeight="false" outlineLevel="0" collapsed="false">
      <c r="E52" s="13"/>
      <c r="Y52" s="5" t="s">
        <v>232</v>
      </c>
      <c r="Z52" s="6" t="s">
        <v>70</v>
      </c>
      <c r="AA52" s="6" t="s">
        <v>93</v>
      </c>
    </row>
    <row r="53" customFormat="false" ht="15.75" hidden="false" customHeight="false" outlineLevel="0" collapsed="false">
      <c r="E53" s="13"/>
      <c r="Y53" s="8" t="s">
        <v>11</v>
      </c>
      <c r="Z53" s="6" t="s">
        <v>70</v>
      </c>
      <c r="AA53" s="6" t="s">
        <v>102</v>
      </c>
    </row>
    <row r="54" customFormat="false" ht="15.75" hidden="false" customHeight="false" outlineLevel="0" collapsed="false">
      <c r="E54" s="13"/>
      <c r="Y54" s="6" t="s">
        <v>233</v>
      </c>
      <c r="Z54" s="6" t="s">
        <v>81</v>
      </c>
      <c r="AA54" s="6" t="s">
        <v>234</v>
      </c>
    </row>
    <row r="55" customFormat="false" ht="15.75" hidden="false" customHeight="false" outlineLevel="0" collapsed="false">
      <c r="E55" s="13"/>
      <c r="Y55" s="6" t="s">
        <v>235</v>
      </c>
      <c r="Z55" s="6" t="s">
        <v>81</v>
      </c>
      <c r="AA55" s="6" t="s">
        <v>236</v>
      </c>
    </row>
    <row r="56" customFormat="false" ht="15.75" hidden="false" customHeight="false" outlineLevel="0" collapsed="false">
      <c r="E56" s="13"/>
      <c r="Y56" s="6" t="s">
        <v>117</v>
      </c>
      <c r="Z56" s="6" t="s">
        <v>81</v>
      </c>
      <c r="AA56" s="6" t="s">
        <v>118</v>
      </c>
    </row>
    <row r="57" customFormat="false" ht="15.75" hidden="false" customHeight="false" outlineLevel="0" collapsed="false">
      <c r="E57" s="13"/>
      <c r="F57" s="13" t="s">
        <v>237</v>
      </c>
      <c r="Y57" s="6" t="s">
        <v>31</v>
      </c>
      <c r="Z57" s="6" t="s">
        <v>87</v>
      </c>
      <c r="AA57" s="6" t="s">
        <v>238</v>
      </c>
    </row>
    <row r="58" customFormat="false" ht="15.75" hidden="false" customHeight="false" outlineLevel="0" collapsed="false">
      <c r="F58" s="13" t="s">
        <v>239</v>
      </c>
      <c r="Y58" s="6" t="s">
        <v>164</v>
      </c>
      <c r="Z58" s="6" t="s">
        <v>87</v>
      </c>
      <c r="AA58" s="6" t="s">
        <v>238</v>
      </c>
    </row>
    <row r="59" customFormat="false" ht="15.75" hidden="false" customHeight="false" outlineLevel="0" collapsed="false">
      <c r="Y59" s="6" t="s">
        <v>137</v>
      </c>
      <c r="Z59" s="6" t="s">
        <v>81</v>
      </c>
      <c r="AA59" s="6" t="s">
        <v>240</v>
      </c>
    </row>
    <row r="60" customFormat="false" ht="15.75" hidden="false" customHeight="false" outlineLevel="0" collapsed="false">
      <c r="Y60" s="6" t="s">
        <v>142</v>
      </c>
      <c r="Z60" s="6" t="s">
        <v>143</v>
      </c>
      <c r="AA60" s="6" t="s">
        <v>241</v>
      </c>
    </row>
    <row r="61" customFormat="false" ht="15.75" hidden="false" customHeight="false" outlineLevel="0" collapsed="false">
      <c r="Y61" s="6" t="s">
        <v>242</v>
      </c>
      <c r="Z61" s="6" t="s">
        <v>70</v>
      </c>
      <c r="AA61" s="6" t="s">
        <v>238</v>
      </c>
    </row>
    <row r="62" customFormat="false" ht="15.75" hidden="false" customHeight="false" outlineLevel="0" collapsed="false">
      <c r="Y62" s="6" t="s">
        <v>156</v>
      </c>
      <c r="Z62" s="6" t="s">
        <v>90</v>
      </c>
      <c r="AA62" s="12" t="s">
        <v>157</v>
      </c>
    </row>
    <row r="63" customFormat="false" ht="15.75" hidden="false" customHeight="false" outlineLevel="0" collapsed="false">
      <c r="Y63" s="6" t="s">
        <v>162</v>
      </c>
      <c r="Z63" s="6" t="s">
        <v>90</v>
      </c>
      <c r="AA63" s="6" t="s">
        <v>163</v>
      </c>
    </row>
    <row r="64" customFormat="false" ht="15.75" hidden="false" customHeight="false" outlineLevel="0" collapsed="false">
      <c r="Y64" s="6" t="s">
        <v>171</v>
      </c>
      <c r="Z64" s="6" t="s">
        <v>90</v>
      </c>
      <c r="AA64" s="6" t="s">
        <v>172</v>
      </c>
    </row>
    <row r="65" customFormat="false" ht="15.75" hidden="false" customHeight="false" outlineLevel="0" collapsed="false">
      <c r="Y65" s="6" t="s">
        <v>174</v>
      </c>
      <c r="Z65" s="6" t="s">
        <v>143</v>
      </c>
      <c r="AA65" s="6" t="s">
        <v>175</v>
      </c>
    </row>
    <row r="66" customFormat="false" ht="15.75" hidden="false" customHeight="false" outlineLevel="0" collapsed="false">
      <c r="Y66" s="27" t="s">
        <v>180</v>
      </c>
      <c r="Z66" s="6" t="s">
        <v>70</v>
      </c>
      <c r="AA66" s="6" t="s">
        <v>181</v>
      </c>
    </row>
    <row r="67" customFormat="false" ht="15.75" hidden="false" customHeight="false" outlineLevel="0" collapsed="false">
      <c r="Y67" s="27" t="s">
        <v>185</v>
      </c>
      <c r="Z67" s="6" t="s">
        <v>70</v>
      </c>
      <c r="AA67" s="6" t="s">
        <v>186</v>
      </c>
    </row>
    <row r="68" customFormat="false" ht="15.75" hidden="false" customHeight="false" outlineLevel="0" collapsed="false">
      <c r="Y68" s="27" t="s">
        <v>189</v>
      </c>
      <c r="Z68" s="6" t="s">
        <v>70</v>
      </c>
      <c r="AA68" s="6" t="s">
        <v>190</v>
      </c>
    </row>
  </sheetData>
  <mergeCells count="33">
    <mergeCell ref="E1:G4"/>
    <mergeCell ref="I1:K4"/>
    <mergeCell ref="M1:O4"/>
    <mergeCell ref="Q1:S4"/>
    <mergeCell ref="U1:W4"/>
    <mergeCell ref="Y1:AA4"/>
    <mergeCell ref="E6:G6"/>
    <mergeCell ref="I6:K6"/>
    <mergeCell ref="M6:O6"/>
    <mergeCell ref="Q6:S6"/>
    <mergeCell ref="U6:W6"/>
    <mergeCell ref="Y6:AA6"/>
    <mergeCell ref="Q11:S11"/>
    <mergeCell ref="I13:K13"/>
    <mergeCell ref="M13:O13"/>
    <mergeCell ref="U13:W13"/>
    <mergeCell ref="Q16:S16"/>
    <mergeCell ref="M19:O19"/>
    <mergeCell ref="Q22:S22"/>
    <mergeCell ref="U22:W22"/>
    <mergeCell ref="E24:G24"/>
    <mergeCell ref="I24:K24"/>
    <mergeCell ref="M26:O26"/>
    <mergeCell ref="Q27:S27"/>
    <mergeCell ref="Y28:AA28"/>
    <mergeCell ref="I30:K30"/>
    <mergeCell ref="U30:W30"/>
    <mergeCell ref="M31:O31"/>
    <mergeCell ref="Q32:S32"/>
    <mergeCell ref="Q38:S38"/>
    <mergeCell ref="Q43:S43"/>
    <mergeCell ref="Q48:S48"/>
    <mergeCell ref="Y48:AA48"/>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6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0" width="28.5714285714286"/>
    <col collapsed="false" hidden="false" max="2" min="2" style="0" width="65.5714285714286"/>
    <col collapsed="false" hidden="false" max="3" min="3" style="0" width="19.7091836734694"/>
    <col collapsed="false" hidden="false" max="4" min="4" style="0" width="29.2908163265306"/>
    <col collapsed="false" hidden="false" max="5" min="5" style="0" width="25.1377551020408"/>
    <col collapsed="false" hidden="false" max="1025" min="6" style="0" width="14.4285714285714"/>
  </cols>
  <sheetData>
    <row r="1" customFormat="false" ht="15.75" hidden="false" customHeight="false" outlineLevel="0" collapsed="false">
      <c r="A1" s="46" t="s">
        <v>243</v>
      </c>
      <c r="B1" s="47" t="s">
        <v>244</v>
      </c>
      <c r="C1" s="46" t="s">
        <v>245</v>
      </c>
      <c r="D1" s="46" t="s">
        <v>246</v>
      </c>
      <c r="E1" s="46" t="s">
        <v>247</v>
      </c>
      <c r="F1" s="46" t="s">
        <v>248</v>
      </c>
    </row>
    <row r="2" customFormat="false" ht="15.75" hidden="false" customHeight="false" outlineLevel="0" collapsed="false">
      <c r="A2" s="48" t="s">
        <v>62</v>
      </c>
      <c r="B2" s="44" t="s">
        <v>249</v>
      </c>
      <c r="D2" s="13" t="s">
        <v>250</v>
      </c>
      <c r="F2" s="13" t="s">
        <v>251</v>
      </c>
      <c r="H2" s="13" t="s">
        <v>252</v>
      </c>
      <c r="I2" s="49" t="s">
        <v>253</v>
      </c>
    </row>
    <row r="3" customFormat="false" ht="15.75" hidden="false" customHeight="false" outlineLevel="0" collapsed="false">
      <c r="B3" s="44" t="s">
        <v>254</v>
      </c>
      <c r="D3" s="13" t="s">
        <v>255</v>
      </c>
      <c r="F3" s="13" t="s">
        <v>256</v>
      </c>
      <c r="I3" s="49" t="s">
        <v>257</v>
      </c>
    </row>
    <row r="4" customFormat="false" ht="15.75" hidden="false" customHeight="false" outlineLevel="0" collapsed="false">
      <c r="B4" s="44" t="s">
        <v>258</v>
      </c>
      <c r="D4" s="13" t="s">
        <v>259</v>
      </c>
      <c r="F4" s="13" t="s">
        <v>256</v>
      </c>
    </row>
    <row r="5" customFormat="false" ht="15.75" hidden="false" customHeight="false" outlineLevel="0" collapsed="false">
      <c r="B5" s="44" t="s">
        <v>260</v>
      </c>
      <c r="F5" s="13" t="s">
        <v>261</v>
      </c>
    </row>
    <row r="6" customFormat="false" ht="15.75" hidden="false" customHeight="false" outlineLevel="0" collapsed="false">
      <c r="B6" s="44" t="s">
        <v>262</v>
      </c>
      <c r="F6" s="13" t="s">
        <v>261</v>
      </c>
    </row>
    <row r="7" customFormat="false" ht="15.75" hidden="false" customHeight="false" outlineLevel="0" collapsed="false">
      <c r="B7" s="44" t="s">
        <v>263</v>
      </c>
      <c r="D7" s="13" t="s">
        <v>264</v>
      </c>
      <c r="F7" s="13" t="s">
        <v>256</v>
      </c>
    </row>
    <row r="8" customFormat="false" ht="15.75" hidden="false" customHeight="false" outlineLevel="0" collapsed="false">
      <c r="B8" s="44" t="s">
        <v>265</v>
      </c>
    </row>
    <row r="9" customFormat="false" ht="15.75" hidden="false" customHeight="false" outlineLevel="0" collapsed="false">
      <c r="B9" s="44" t="s">
        <v>266</v>
      </c>
      <c r="C9" s="44"/>
      <c r="F9" s="13"/>
    </row>
    <row r="10" customFormat="false" ht="15.75" hidden="false" customHeight="false" outlineLevel="0" collapsed="false">
      <c r="B10" s="44" t="s">
        <v>267</v>
      </c>
      <c r="D10" s="13" t="s">
        <v>268</v>
      </c>
      <c r="F10" s="13" t="s">
        <v>269</v>
      </c>
    </row>
    <row r="11" customFormat="false" ht="15.75" hidden="false" customHeight="false" outlineLevel="0" collapsed="false">
      <c r="B11" s="44" t="s">
        <v>270</v>
      </c>
      <c r="D11" s="13" t="s">
        <v>271</v>
      </c>
      <c r="F11" s="13" t="s">
        <v>256</v>
      </c>
    </row>
    <row r="12" customFormat="false" ht="15.75" hidden="false" customHeight="false" outlineLevel="0" collapsed="false">
      <c r="B12" s="44" t="s">
        <v>272</v>
      </c>
    </row>
    <row r="13" customFormat="false" ht="15.75" hidden="false" customHeight="false" outlineLevel="0" collapsed="false">
      <c r="B13" s="44" t="s">
        <v>273</v>
      </c>
    </row>
    <row r="14" customFormat="false" ht="15.75" hidden="false" customHeight="false" outlineLevel="0" collapsed="false">
      <c r="B14" s="44"/>
    </row>
    <row r="15" customFormat="false" ht="15.75" hidden="false" customHeight="false" outlineLevel="0" collapsed="false">
      <c r="A15" s="48" t="s">
        <v>84</v>
      </c>
      <c r="B15" s="44" t="s">
        <v>274</v>
      </c>
      <c r="D15" s="13" t="s">
        <v>275</v>
      </c>
      <c r="F15" s="13" t="s">
        <v>269</v>
      </c>
    </row>
    <row r="16" customFormat="false" ht="15.75" hidden="false" customHeight="false" outlineLevel="0" collapsed="false">
      <c r="B16" s="44" t="s">
        <v>276</v>
      </c>
    </row>
    <row r="17" customFormat="false" ht="15.75" hidden="false" customHeight="false" outlineLevel="0" collapsed="false">
      <c r="B17" s="44" t="s">
        <v>277</v>
      </c>
      <c r="F17" s="13"/>
    </row>
    <row r="18" customFormat="false" ht="15.75" hidden="false" customHeight="false" outlineLevel="0" collapsed="false">
      <c r="B18" s="44" t="s">
        <v>278</v>
      </c>
      <c r="D18" s="13" t="s">
        <v>279</v>
      </c>
      <c r="F18" s="13" t="s">
        <v>256</v>
      </c>
    </row>
    <row r="19" customFormat="false" ht="15.75" hidden="false" customHeight="false" outlineLevel="0" collapsed="false">
      <c r="B19" s="44"/>
    </row>
    <row r="20" customFormat="false" ht="15.75" hidden="false" customHeight="false" outlineLevel="0" collapsed="false">
      <c r="A20" s="48" t="s">
        <v>177</v>
      </c>
      <c r="B20" s="44" t="s">
        <v>280</v>
      </c>
      <c r="F20" s="13" t="s">
        <v>256</v>
      </c>
    </row>
    <row r="21" customFormat="false" ht="15.75" hidden="false" customHeight="false" outlineLevel="0" collapsed="false">
      <c r="B21" s="44" t="s">
        <v>281</v>
      </c>
    </row>
    <row r="22" customFormat="false" ht="15.75" hidden="false" customHeight="false" outlineLevel="0" collapsed="false">
      <c r="B22" s="44" t="s">
        <v>282</v>
      </c>
    </row>
    <row r="23" customFormat="false" ht="15.75" hidden="false" customHeight="false" outlineLevel="0" collapsed="false">
      <c r="B23" s="44"/>
    </row>
    <row r="24" customFormat="false" ht="15.75" hidden="false" customHeight="false" outlineLevel="0" collapsed="false">
      <c r="A24" s="48" t="s">
        <v>176</v>
      </c>
      <c r="B24" s="44" t="s">
        <v>283</v>
      </c>
    </row>
    <row r="25" customFormat="false" ht="15.75" hidden="false" customHeight="false" outlineLevel="0" collapsed="false">
      <c r="B25" s="44" t="s">
        <v>284</v>
      </c>
    </row>
    <row r="26" customFormat="false" ht="15.75" hidden="false" customHeight="false" outlineLevel="0" collapsed="false">
      <c r="B26" s="44" t="s">
        <v>285</v>
      </c>
    </row>
    <row r="27" customFormat="false" ht="15.75" hidden="false" customHeight="false" outlineLevel="0" collapsed="false">
      <c r="B27" s="44"/>
    </row>
    <row r="28" customFormat="false" ht="15.75" hidden="false" customHeight="false" outlineLevel="0" collapsed="false">
      <c r="A28" s="48" t="s">
        <v>202</v>
      </c>
      <c r="B28" s="44" t="s">
        <v>286</v>
      </c>
      <c r="F28" s="13"/>
    </row>
    <row r="29" customFormat="false" ht="15.75" hidden="false" customHeight="false" outlineLevel="0" collapsed="false">
      <c r="B29" s="44" t="s">
        <v>287</v>
      </c>
      <c r="F29" s="13" t="s">
        <v>288</v>
      </c>
    </row>
    <row r="30" customFormat="false" ht="15.75" hidden="false" customHeight="false" outlineLevel="0" collapsed="false">
      <c r="B30" s="44" t="s">
        <v>289</v>
      </c>
    </row>
    <row r="31" customFormat="false" ht="15.75" hidden="false" customHeight="false" outlineLevel="0" collapsed="false">
      <c r="B31" s="13" t="s">
        <v>290</v>
      </c>
      <c r="F31" s="13" t="s">
        <v>288</v>
      </c>
    </row>
    <row r="32" customFormat="false" ht="15.75" hidden="false" customHeight="false" outlineLevel="0" collapsed="false">
      <c r="B32" s="44" t="s">
        <v>291</v>
      </c>
    </row>
    <row r="33" customFormat="false" ht="15.75" hidden="false" customHeight="false" outlineLevel="0" collapsed="false">
      <c r="B33" s="44" t="s">
        <v>292</v>
      </c>
    </row>
    <row r="35" customFormat="false" ht="15.75" hidden="false" customHeight="false" outlineLevel="0" collapsed="false">
      <c r="A35" s="48" t="s">
        <v>64</v>
      </c>
      <c r="B35" s="44" t="s">
        <v>293</v>
      </c>
      <c r="F35" s="13" t="s">
        <v>269</v>
      </c>
    </row>
    <row r="36" customFormat="false" ht="15.75" hidden="false" customHeight="false" outlineLevel="0" collapsed="false">
      <c r="B36" s="44" t="s">
        <v>294</v>
      </c>
    </row>
    <row r="37" customFormat="false" ht="15.75" hidden="false" customHeight="false" outlineLevel="0" collapsed="false">
      <c r="B37" s="44" t="s">
        <v>295</v>
      </c>
    </row>
    <row r="38" customFormat="false" ht="15.75" hidden="false" customHeight="false" outlineLevel="0" collapsed="false">
      <c r="B38" s="44"/>
    </row>
    <row r="39" customFormat="false" ht="15.75" hidden="false" customHeight="false" outlineLevel="0" collapsed="false">
      <c r="A39" s="48" t="s">
        <v>109</v>
      </c>
      <c r="B39" s="44" t="s">
        <v>296</v>
      </c>
      <c r="F39" s="13" t="s">
        <v>288</v>
      </c>
    </row>
    <row r="40" customFormat="false" ht="15.75" hidden="false" customHeight="false" outlineLevel="0" collapsed="false">
      <c r="B40" s="44" t="s">
        <v>297</v>
      </c>
      <c r="F40" s="13" t="s">
        <v>298</v>
      </c>
    </row>
    <row r="41" customFormat="false" ht="15.75" hidden="false" customHeight="false" outlineLevel="0" collapsed="false">
      <c r="B41" s="44" t="s">
        <v>299</v>
      </c>
    </row>
    <row r="42" customFormat="false" ht="15.75" hidden="false" customHeight="false" outlineLevel="0" collapsed="false">
      <c r="B42" s="44"/>
    </row>
    <row r="43" customFormat="false" ht="15.75" hidden="false" customHeight="false" outlineLevel="0" collapsed="false">
      <c r="A43" s="48" t="s">
        <v>187</v>
      </c>
      <c r="B43" s="44" t="s">
        <v>300</v>
      </c>
      <c r="F43" s="13" t="s">
        <v>269</v>
      </c>
    </row>
    <row r="44" customFormat="false" ht="15.75" hidden="false" customHeight="false" outlineLevel="0" collapsed="false">
      <c r="B44" s="44" t="s">
        <v>301</v>
      </c>
    </row>
    <row r="45" customFormat="false" ht="15.75" hidden="false" customHeight="false" outlineLevel="0" collapsed="false">
      <c r="B45" s="44"/>
    </row>
    <row r="46" customFormat="false" ht="15.75" hidden="false" customHeight="false" outlineLevel="0" collapsed="false">
      <c r="A46" s="48" t="s">
        <v>302</v>
      </c>
      <c r="B46" s="44" t="s">
        <v>303</v>
      </c>
      <c r="F46" s="13" t="s">
        <v>251</v>
      </c>
    </row>
    <row r="47" customFormat="false" ht="15.75" hidden="false" customHeight="false" outlineLevel="0" collapsed="false">
      <c r="B47" s="44"/>
    </row>
    <row r="48" customFormat="false" ht="15.75" hidden="false" customHeight="false" outlineLevel="0" collapsed="false">
      <c r="B48" s="44"/>
    </row>
    <row r="49" customFormat="false" ht="15.75" hidden="false" customHeight="false" outlineLevel="0" collapsed="false">
      <c r="A49" s="50" t="s">
        <v>304</v>
      </c>
      <c r="B49" s="44" t="s">
        <v>305</v>
      </c>
    </row>
    <row r="50" customFormat="false" ht="15.75" hidden="false" customHeight="false" outlineLevel="0" collapsed="false">
      <c r="B50" s="44" t="s">
        <v>306</v>
      </c>
    </row>
    <row r="51" customFormat="false" ht="15.75" hidden="false" customHeight="false" outlineLevel="0" collapsed="false">
      <c r="B51" s="44" t="s">
        <v>307</v>
      </c>
    </row>
    <row r="52" customFormat="false" ht="15.75" hidden="false" customHeight="false" outlineLevel="0" collapsed="false">
      <c r="B52" s="44" t="s">
        <v>308</v>
      </c>
    </row>
    <row r="53" customFormat="false" ht="15.75" hidden="false" customHeight="false" outlineLevel="0" collapsed="false">
      <c r="B53" s="44" t="s">
        <v>309</v>
      </c>
    </row>
    <row r="54" customFormat="false" ht="15.75" hidden="false" customHeight="false" outlineLevel="0" collapsed="false">
      <c r="B54" s="44" t="s">
        <v>310</v>
      </c>
    </row>
    <row r="55" customFormat="false" ht="15.75" hidden="false" customHeight="false" outlineLevel="0" collapsed="false">
      <c r="B55" s="44"/>
    </row>
    <row r="56" customFormat="false" ht="15.75" hidden="false" customHeight="false" outlineLevel="0" collapsed="false">
      <c r="B56" s="44"/>
    </row>
    <row r="57" customFormat="false" ht="15.75" hidden="false" customHeight="false" outlineLevel="0" collapsed="false">
      <c r="A57" s="50" t="s">
        <v>311</v>
      </c>
      <c r="B57" s="44" t="s">
        <v>312</v>
      </c>
    </row>
    <row r="58" customFormat="false" ht="15.75" hidden="false" customHeight="false" outlineLevel="0" collapsed="false">
      <c r="B58" s="44" t="s">
        <v>313</v>
      </c>
    </row>
    <row r="59" customFormat="false" ht="15.75" hidden="false" customHeight="false" outlineLevel="0" collapsed="false">
      <c r="B59" s="44" t="s">
        <v>314</v>
      </c>
    </row>
    <row r="60" customFormat="false" ht="15.75" hidden="false" customHeight="false" outlineLevel="0" collapsed="false">
      <c r="B60" s="44" t="s">
        <v>315</v>
      </c>
    </row>
    <row r="61" customFormat="false" ht="15.75" hidden="false" customHeight="false" outlineLevel="0" collapsed="false">
      <c r="B61" s="44" t="s">
        <v>316</v>
      </c>
    </row>
    <row r="62" customFormat="false" ht="15.75" hidden="false" customHeight="false" outlineLevel="0" collapsed="false">
      <c r="B62" s="44" t="s">
        <v>317</v>
      </c>
    </row>
  </sheetData>
  <hyperlinks>
    <hyperlink ref="I2" r:id="rId2" display="http://www.restapitutorial.com/lessons/restquicktips.html"/>
    <hyperlink ref="I3" r:id="rId3" display="http://www.restapitutorial.com/lessons/restfulresourcenaming.html"/>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4"/>
</worksheet>
</file>

<file path=xl/worksheets/sheet4.xml><?xml version="1.0" encoding="utf-8"?>
<worksheet xmlns="http://schemas.openxmlformats.org/spreadsheetml/2006/main" xmlns:r="http://schemas.openxmlformats.org/officeDocument/2006/relationships">
  <sheetPr filterMode="false">
    <pageSetUpPr fitToPage="false"/>
  </sheetPr>
  <dimension ref="A1:L78"/>
  <sheetViews>
    <sheetView windowProtection="false"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A1" activeCellId="0" sqref="A1"/>
    </sheetView>
  </sheetViews>
  <sheetFormatPr defaultRowHeight="15.75"/>
  <cols>
    <col collapsed="false" hidden="false" max="1" min="1" style="0" width="32"/>
    <col collapsed="false" hidden="false" max="2" min="2" style="0" width="17.2857142857143"/>
    <col collapsed="false" hidden="false" max="3" min="3" style="0" width="47.0051020408163"/>
    <col collapsed="false" hidden="false" max="4" min="4" style="0" width="17.5765306122449"/>
    <col collapsed="false" hidden="false" max="5" min="5" style="0" width="51.2857142857143"/>
    <col collapsed="false" hidden="false" max="6" min="6" style="0" width="31.4285714285714"/>
    <col collapsed="false" hidden="false" max="7" min="7" style="0" width="29.2908163265306"/>
    <col collapsed="false" hidden="false" max="9" min="8" style="0" width="14.4285714285714"/>
    <col collapsed="false" hidden="false" max="10" min="10" style="0" width="33"/>
    <col collapsed="false" hidden="false" max="11" min="11" style="0" width="50.7142857142857"/>
    <col collapsed="false" hidden="false" max="1025" min="12" style="0" width="14.4285714285714"/>
  </cols>
  <sheetData>
    <row r="1" customFormat="false" ht="35.8" hidden="false" customHeight="false" outlineLevel="0" collapsed="false">
      <c r="A1" s="46" t="s">
        <v>318</v>
      </c>
      <c r="B1" s="46" t="s">
        <v>319</v>
      </c>
      <c r="C1" s="46" t="s">
        <v>246</v>
      </c>
      <c r="D1" s="47" t="s">
        <v>320</v>
      </c>
      <c r="E1" s="47" t="s">
        <v>244</v>
      </c>
      <c r="F1" s="47" t="s">
        <v>321</v>
      </c>
      <c r="G1" s="47" t="s">
        <v>322</v>
      </c>
      <c r="K1" s="44"/>
    </row>
    <row r="2" customFormat="false" ht="15.75" hidden="false" customHeight="false" outlineLevel="0" collapsed="false">
      <c r="D2" s="2"/>
      <c r="E2" s="44"/>
      <c r="F2" s="44"/>
      <c r="G2" s="44"/>
      <c r="K2" s="44"/>
    </row>
    <row r="3" customFormat="false" ht="15.75" hidden="false" customHeight="false" outlineLevel="0" collapsed="false">
      <c r="A3" s="13" t="s">
        <v>323</v>
      </c>
      <c r="B3" s="51"/>
      <c r="C3" s="13" t="s">
        <v>324</v>
      </c>
      <c r="D3" s="2" t="s">
        <v>325</v>
      </c>
      <c r="E3" s="44" t="s">
        <v>326</v>
      </c>
      <c r="F3" s="44" t="s">
        <v>327</v>
      </c>
      <c r="G3" s="44"/>
      <c r="K3" s="44"/>
    </row>
    <row r="4" customFormat="false" ht="15.75" hidden="false" customHeight="false" outlineLevel="0" collapsed="false">
      <c r="A4" s="13" t="s">
        <v>323</v>
      </c>
      <c r="B4" s="51"/>
      <c r="C4" s="13" t="s">
        <v>328</v>
      </c>
      <c r="D4" s="2" t="s">
        <v>325</v>
      </c>
      <c r="E4" s="44" t="s">
        <v>329</v>
      </c>
      <c r="F4" s="44" t="s">
        <v>330</v>
      </c>
      <c r="G4" s="44"/>
      <c r="K4" s="44"/>
    </row>
    <row r="5" customFormat="false" ht="15.75" hidden="false" customHeight="false" outlineLevel="0" collapsed="false">
      <c r="A5" s="13" t="s">
        <v>323</v>
      </c>
      <c r="B5" s="51"/>
      <c r="C5" s="13" t="s">
        <v>331</v>
      </c>
      <c r="D5" s="2" t="s">
        <v>325</v>
      </c>
      <c r="E5" s="44" t="s">
        <v>332</v>
      </c>
      <c r="F5" s="44" t="s">
        <v>333</v>
      </c>
      <c r="G5" s="44"/>
      <c r="K5" s="44"/>
    </row>
    <row r="6" customFormat="false" ht="15.75" hidden="false" customHeight="false" outlineLevel="0" collapsed="false">
      <c r="A6" s="13" t="s">
        <v>323</v>
      </c>
      <c r="B6" s="51"/>
      <c r="C6" s="13" t="s">
        <v>334</v>
      </c>
      <c r="D6" s="2" t="s">
        <v>325</v>
      </c>
      <c r="E6" s="44" t="s">
        <v>335</v>
      </c>
      <c r="F6" s="44"/>
      <c r="G6" s="44"/>
      <c r="K6" s="44"/>
    </row>
    <row r="7" customFormat="false" ht="15.75" hidden="false" customHeight="false" outlineLevel="0" collapsed="false">
      <c r="A7" s="13" t="s">
        <v>323</v>
      </c>
      <c r="B7" s="51"/>
      <c r="C7" s="13" t="s">
        <v>334</v>
      </c>
      <c r="D7" s="2" t="s">
        <v>336</v>
      </c>
      <c r="E7" s="44" t="s">
        <v>337</v>
      </c>
      <c r="F7" s="44"/>
      <c r="G7" s="44"/>
      <c r="K7" s="44"/>
    </row>
    <row r="8" customFormat="false" ht="15.75" hidden="false" customHeight="false" outlineLevel="0" collapsed="false">
      <c r="A8" s="13" t="s">
        <v>338</v>
      </c>
      <c r="B8" s="51"/>
      <c r="C8" s="13" t="s">
        <v>339</v>
      </c>
      <c r="D8" s="2" t="s">
        <v>340</v>
      </c>
      <c r="E8" s="44" t="s">
        <v>341</v>
      </c>
      <c r="F8" s="44"/>
      <c r="G8" s="44"/>
      <c r="K8" s="44"/>
    </row>
    <row r="9" customFormat="false" ht="15.75" hidden="false" customHeight="false" outlineLevel="0" collapsed="false">
      <c r="D9" s="2"/>
      <c r="E9" s="44"/>
      <c r="F9" s="44"/>
      <c r="G9" s="44"/>
      <c r="K9" s="44"/>
    </row>
    <row r="10" customFormat="false" ht="15.75" hidden="false" customHeight="false" outlineLevel="0" collapsed="false">
      <c r="A10" s="13" t="s">
        <v>342</v>
      </c>
      <c r="B10" s="51"/>
      <c r="C10" s="13" t="s">
        <v>343</v>
      </c>
      <c r="D10" s="2" t="s">
        <v>325</v>
      </c>
      <c r="E10" s="44" t="s">
        <v>326</v>
      </c>
      <c r="F10" s="44" t="s">
        <v>327</v>
      </c>
      <c r="G10" s="44"/>
      <c r="K10" s="44"/>
    </row>
    <row r="11" customFormat="false" ht="15.75" hidden="false" customHeight="false" outlineLevel="0" collapsed="false">
      <c r="A11" s="13" t="s">
        <v>342</v>
      </c>
      <c r="B11" s="51"/>
      <c r="C11" s="13" t="s">
        <v>344</v>
      </c>
      <c r="D11" s="2" t="s">
        <v>325</v>
      </c>
      <c r="E11" s="44" t="s">
        <v>329</v>
      </c>
      <c r="F11" s="44" t="s">
        <v>330</v>
      </c>
      <c r="G11" s="44"/>
      <c r="K11" s="44"/>
    </row>
    <row r="12" customFormat="false" ht="15.75" hidden="false" customHeight="false" outlineLevel="0" collapsed="false">
      <c r="A12" s="13" t="s">
        <v>342</v>
      </c>
      <c r="B12" s="51"/>
      <c r="C12" s="13" t="s">
        <v>345</v>
      </c>
      <c r="D12" s="2" t="s">
        <v>325</v>
      </c>
      <c r="E12" s="44" t="s">
        <v>332</v>
      </c>
      <c r="F12" s="44" t="s">
        <v>333</v>
      </c>
      <c r="G12" s="44"/>
      <c r="K12" s="44"/>
    </row>
    <row r="13" customFormat="false" ht="15.75" hidden="false" customHeight="false" outlineLevel="0" collapsed="false">
      <c r="A13" s="13" t="s">
        <v>342</v>
      </c>
      <c r="B13" s="51"/>
      <c r="C13" s="13" t="s">
        <v>346</v>
      </c>
      <c r="D13" s="2" t="s">
        <v>325</v>
      </c>
      <c r="E13" s="44" t="s">
        <v>335</v>
      </c>
      <c r="F13" s="44"/>
      <c r="G13" s="44"/>
      <c r="K13" s="44"/>
    </row>
    <row r="14" customFormat="false" ht="15.75" hidden="false" customHeight="false" outlineLevel="0" collapsed="false">
      <c r="A14" s="13" t="s">
        <v>342</v>
      </c>
      <c r="B14" s="51"/>
      <c r="C14" s="13" t="s">
        <v>346</v>
      </c>
      <c r="D14" s="2" t="s">
        <v>336</v>
      </c>
      <c r="E14" s="44" t="s">
        <v>337</v>
      </c>
      <c r="F14" s="44"/>
      <c r="G14" s="44"/>
      <c r="K14" s="44"/>
    </row>
    <row r="15" customFormat="false" ht="15.75" hidden="false" customHeight="false" outlineLevel="0" collapsed="false">
      <c r="A15" s="13" t="s">
        <v>347</v>
      </c>
      <c r="B15" s="51"/>
      <c r="C15" s="13" t="s">
        <v>348</v>
      </c>
      <c r="D15" s="2" t="s">
        <v>340</v>
      </c>
      <c r="E15" s="44" t="s">
        <v>341</v>
      </c>
      <c r="F15" s="44"/>
      <c r="G15" s="44"/>
      <c r="K15" s="44"/>
    </row>
    <row r="16" customFormat="false" ht="15.75" hidden="false" customHeight="false" outlineLevel="0" collapsed="false">
      <c r="D16" s="2"/>
      <c r="E16" s="44"/>
      <c r="F16" s="44"/>
      <c r="G16" s="44"/>
      <c r="K16" s="44"/>
    </row>
    <row r="17" customFormat="false" ht="15.75" hidden="false" customHeight="false" outlineLevel="0" collapsed="false">
      <c r="A17" s="13" t="s">
        <v>349</v>
      </c>
      <c r="B17" s="51"/>
      <c r="C17" s="13" t="s">
        <v>350</v>
      </c>
      <c r="D17" s="2" t="s">
        <v>325</v>
      </c>
      <c r="E17" s="44" t="s">
        <v>326</v>
      </c>
      <c r="F17" s="44" t="s">
        <v>327</v>
      </c>
      <c r="G17" s="44"/>
      <c r="K17" s="44"/>
    </row>
    <row r="18" customFormat="false" ht="15.75" hidden="false" customHeight="false" outlineLevel="0" collapsed="false">
      <c r="A18" s="13" t="s">
        <v>349</v>
      </c>
      <c r="B18" s="51"/>
      <c r="C18" s="13" t="s">
        <v>351</v>
      </c>
      <c r="D18" s="2" t="s">
        <v>325</v>
      </c>
      <c r="E18" s="44" t="s">
        <v>329</v>
      </c>
      <c r="F18" s="44" t="s">
        <v>330</v>
      </c>
      <c r="G18" s="44"/>
      <c r="K18" s="44"/>
    </row>
    <row r="19" customFormat="false" ht="15.75" hidden="false" customHeight="false" outlineLevel="0" collapsed="false">
      <c r="A19" s="13" t="s">
        <v>349</v>
      </c>
      <c r="B19" s="51"/>
      <c r="C19" s="13" t="s">
        <v>352</v>
      </c>
      <c r="D19" s="2" t="s">
        <v>325</v>
      </c>
      <c r="E19" s="44" t="s">
        <v>332</v>
      </c>
      <c r="F19" s="44" t="s">
        <v>333</v>
      </c>
      <c r="G19" s="44"/>
      <c r="K19" s="44"/>
    </row>
    <row r="20" customFormat="false" ht="15.75" hidden="false" customHeight="false" outlineLevel="0" collapsed="false">
      <c r="A20" s="13" t="s">
        <v>349</v>
      </c>
      <c r="B20" s="51"/>
      <c r="C20" s="13" t="s">
        <v>353</v>
      </c>
      <c r="D20" s="2" t="s">
        <v>325</v>
      </c>
      <c r="E20" s="44" t="s">
        <v>354</v>
      </c>
      <c r="F20" s="44"/>
      <c r="G20" s="44"/>
      <c r="K20" s="44"/>
    </row>
    <row r="21" customFormat="false" ht="15.75" hidden="false" customHeight="false" outlineLevel="0" collapsed="false">
      <c r="A21" s="13" t="s">
        <v>349</v>
      </c>
      <c r="B21" s="51"/>
      <c r="C21" s="13" t="s">
        <v>353</v>
      </c>
      <c r="D21" s="2" t="s">
        <v>336</v>
      </c>
      <c r="E21" s="44" t="s">
        <v>337</v>
      </c>
      <c r="F21" s="44"/>
      <c r="G21" s="44"/>
      <c r="K21" s="44"/>
    </row>
    <row r="22" customFormat="false" ht="15.75" hidden="false" customHeight="false" outlineLevel="0" collapsed="false">
      <c r="A22" s="13" t="s">
        <v>355</v>
      </c>
      <c r="B22" s="51"/>
      <c r="C22" s="13" t="s">
        <v>356</v>
      </c>
      <c r="D22" s="2" t="s">
        <v>340</v>
      </c>
      <c r="E22" s="44" t="s">
        <v>341</v>
      </c>
      <c r="F22" s="44"/>
      <c r="G22" s="44"/>
      <c r="K22" s="44"/>
    </row>
    <row r="23" customFormat="false" ht="15.75" hidden="false" customHeight="false" outlineLevel="0" collapsed="false">
      <c r="D23" s="2"/>
      <c r="E23" s="44"/>
      <c r="F23" s="44"/>
      <c r="G23" s="44"/>
      <c r="H23" s="13"/>
      <c r="K23" s="44"/>
    </row>
    <row r="24" customFormat="false" ht="15.75" hidden="false" customHeight="false" outlineLevel="0" collapsed="false">
      <c r="A24" s="13" t="s">
        <v>357</v>
      </c>
      <c r="B24" s="51"/>
      <c r="C24" s="13" t="s">
        <v>358</v>
      </c>
      <c r="D24" s="2" t="s">
        <v>325</v>
      </c>
      <c r="E24" s="44" t="s">
        <v>359</v>
      </c>
      <c r="F24" s="44"/>
      <c r="G24" s="44"/>
      <c r="H24" s="13"/>
      <c r="K24" s="44"/>
      <c r="L24" s="13"/>
    </row>
    <row r="25" customFormat="false" ht="15.75" hidden="false" customHeight="false" outlineLevel="0" collapsed="false">
      <c r="A25" s="13" t="s">
        <v>357</v>
      </c>
      <c r="B25" s="51"/>
      <c r="C25" s="13" t="s">
        <v>360</v>
      </c>
      <c r="D25" s="2" t="s">
        <v>325</v>
      </c>
      <c r="E25" s="44" t="s">
        <v>361</v>
      </c>
      <c r="F25" s="44"/>
      <c r="G25" s="44"/>
      <c r="H25" s="13"/>
      <c r="K25" s="44"/>
    </row>
    <row r="26" customFormat="false" ht="15.75" hidden="false" customHeight="false" outlineLevel="0" collapsed="false">
      <c r="A26" s="13" t="s">
        <v>357</v>
      </c>
      <c r="B26" s="51"/>
      <c r="C26" s="13" t="s">
        <v>362</v>
      </c>
      <c r="D26" s="2" t="s">
        <v>325</v>
      </c>
      <c r="E26" s="44" t="s">
        <v>363</v>
      </c>
      <c r="F26" s="44"/>
      <c r="G26" s="44"/>
      <c r="K26" s="44"/>
    </row>
    <row r="27" customFormat="false" ht="15.75" hidden="false" customHeight="false" outlineLevel="0" collapsed="false">
      <c r="A27" s="13" t="s">
        <v>357</v>
      </c>
      <c r="B27" s="51"/>
      <c r="C27" s="13" t="s">
        <v>364</v>
      </c>
      <c r="D27" s="2" t="s">
        <v>325</v>
      </c>
      <c r="E27" s="44" t="s">
        <v>365</v>
      </c>
      <c r="F27" s="44"/>
      <c r="G27" s="44"/>
      <c r="K27" s="44"/>
    </row>
    <row r="28" customFormat="false" ht="15.75" hidden="false" customHeight="false" outlineLevel="0" collapsed="false">
      <c r="A28" s="13"/>
      <c r="B28" s="13"/>
      <c r="C28" s="13"/>
      <c r="D28" s="2"/>
      <c r="E28" s="44"/>
      <c r="F28" s="44"/>
      <c r="G28" s="44"/>
      <c r="K28" s="44"/>
    </row>
    <row r="29" customFormat="false" ht="15.75" hidden="false" customHeight="false" outlineLevel="0" collapsed="false">
      <c r="A29" s="13" t="s">
        <v>366</v>
      </c>
      <c r="B29" s="51"/>
      <c r="C29" s="13" t="s">
        <v>367</v>
      </c>
      <c r="D29" s="2" t="s">
        <v>325</v>
      </c>
      <c r="E29" s="44" t="s">
        <v>368</v>
      </c>
      <c r="F29" s="44"/>
      <c r="G29" s="44"/>
      <c r="K29" s="44"/>
    </row>
    <row r="30" customFormat="false" ht="15.75" hidden="false" customHeight="false" outlineLevel="0" collapsed="false">
      <c r="A30" s="13" t="s">
        <v>366</v>
      </c>
      <c r="B30" s="51"/>
      <c r="C30" s="13" t="s">
        <v>369</v>
      </c>
      <c r="D30" s="2" t="s">
        <v>325</v>
      </c>
      <c r="E30" s="44" t="s">
        <v>370</v>
      </c>
      <c r="F30" s="44"/>
      <c r="G30" s="44"/>
      <c r="K30" s="44"/>
    </row>
    <row r="31" customFormat="false" ht="15.75" hidden="false" customHeight="false" outlineLevel="0" collapsed="false">
      <c r="D31" s="2"/>
      <c r="E31" s="44"/>
      <c r="F31" s="44"/>
      <c r="G31" s="44"/>
      <c r="K31" s="44"/>
    </row>
    <row r="32" customFormat="false" ht="15.75" hidden="false" customHeight="false" outlineLevel="0" collapsed="false">
      <c r="A32" s="13" t="s">
        <v>366</v>
      </c>
      <c r="B32" s="51"/>
      <c r="C32" s="13" t="s">
        <v>371</v>
      </c>
      <c r="D32" s="2" t="s">
        <v>325</v>
      </c>
      <c r="E32" s="44" t="s">
        <v>372</v>
      </c>
      <c r="F32" s="44"/>
      <c r="G32" s="44"/>
      <c r="K32" s="44"/>
    </row>
    <row r="33" customFormat="false" ht="15.75" hidden="false" customHeight="false" outlineLevel="0" collapsed="false">
      <c r="A33" s="13" t="s">
        <v>366</v>
      </c>
      <c r="B33" s="51"/>
      <c r="C33" s="13" t="s">
        <v>373</v>
      </c>
      <c r="D33" s="2" t="s">
        <v>325</v>
      </c>
      <c r="E33" s="44" t="s">
        <v>374</v>
      </c>
      <c r="F33" s="44"/>
      <c r="G33" s="44"/>
      <c r="K33" s="44"/>
    </row>
    <row r="34" customFormat="false" ht="15.75" hidden="false" customHeight="false" outlineLevel="0" collapsed="false">
      <c r="A34" s="13"/>
      <c r="D34" s="2"/>
      <c r="E34" s="44"/>
      <c r="F34" s="44"/>
      <c r="G34" s="44"/>
      <c r="K34" s="44"/>
    </row>
    <row r="35" customFormat="false" ht="15.75" hidden="false" customHeight="false" outlineLevel="0" collapsed="false">
      <c r="A35" s="13" t="s">
        <v>366</v>
      </c>
      <c r="B35" s="51"/>
      <c r="C35" s="13" t="s">
        <v>375</v>
      </c>
      <c r="D35" s="2" t="s">
        <v>325</v>
      </c>
      <c r="E35" s="44" t="s">
        <v>376</v>
      </c>
      <c r="F35" s="44"/>
      <c r="G35" s="44"/>
      <c r="K35" s="44"/>
    </row>
    <row r="36" customFormat="false" ht="15.75" hidden="false" customHeight="false" outlineLevel="0" collapsed="false">
      <c r="A36" s="13" t="s">
        <v>366</v>
      </c>
      <c r="B36" s="51"/>
      <c r="C36" s="13" t="s">
        <v>377</v>
      </c>
      <c r="D36" s="2" t="s">
        <v>325</v>
      </c>
      <c r="E36" s="44" t="s">
        <v>378</v>
      </c>
      <c r="F36" s="44"/>
      <c r="G36" s="44"/>
      <c r="K36" s="44"/>
    </row>
    <row r="37" customFormat="false" ht="15.75" hidden="false" customHeight="false" outlineLevel="0" collapsed="false">
      <c r="E37" s="44"/>
      <c r="F37" s="44"/>
      <c r="G37" s="44"/>
      <c r="K37" s="44"/>
    </row>
    <row r="38" customFormat="false" ht="15.75" hidden="false" customHeight="false" outlineLevel="0" collapsed="false">
      <c r="A38" s="13" t="s">
        <v>379</v>
      </c>
      <c r="B38" s="52"/>
      <c r="C38" s="13" t="s">
        <v>380</v>
      </c>
      <c r="D38" s="2" t="s">
        <v>325</v>
      </c>
      <c r="E38" s="44" t="s">
        <v>381</v>
      </c>
      <c r="F38" s="44"/>
      <c r="G38" s="44"/>
      <c r="K38" s="44"/>
    </row>
    <row r="39" customFormat="false" ht="15.75" hidden="false" customHeight="false" outlineLevel="0" collapsed="false">
      <c r="A39" s="13" t="s">
        <v>379</v>
      </c>
      <c r="B39" s="52"/>
      <c r="C39" s="13" t="s">
        <v>380</v>
      </c>
      <c r="D39" s="2" t="s">
        <v>340</v>
      </c>
      <c r="E39" s="44" t="s">
        <v>382</v>
      </c>
      <c r="F39" s="44"/>
      <c r="G39" s="44"/>
      <c r="K39" s="44"/>
    </row>
    <row r="40" customFormat="false" ht="15.75" hidden="false" customHeight="false" outlineLevel="0" collapsed="false">
      <c r="A40" s="13" t="s">
        <v>379</v>
      </c>
      <c r="B40" s="51"/>
      <c r="C40" s="13" t="s">
        <v>383</v>
      </c>
      <c r="D40" s="2" t="s">
        <v>325</v>
      </c>
      <c r="E40" s="44" t="s">
        <v>384</v>
      </c>
      <c r="F40" s="44"/>
      <c r="G40" s="44"/>
      <c r="K40" s="44"/>
    </row>
    <row r="41" customFormat="false" ht="15.75" hidden="false" customHeight="false" outlineLevel="0" collapsed="false">
      <c r="A41" s="13" t="s">
        <v>379</v>
      </c>
      <c r="B41" s="51"/>
      <c r="C41" s="13" t="s">
        <v>383</v>
      </c>
      <c r="D41" s="2" t="s">
        <v>340</v>
      </c>
      <c r="E41" s="44" t="s">
        <v>385</v>
      </c>
      <c r="F41" s="44"/>
      <c r="G41" s="44"/>
      <c r="K41" s="44"/>
    </row>
    <row r="42" customFormat="false" ht="15.75" hidden="false" customHeight="false" outlineLevel="0" collapsed="false">
      <c r="A42" s="13" t="s">
        <v>379</v>
      </c>
      <c r="B42" s="52"/>
      <c r="C42" s="13" t="s">
        <v>386</v>
      </c>
      <c r="D42" s="2" t="s">
        <v>325</v>
      </c>
      <c r="E42" s="44" t="s">
        <v>387</v>
      </c>
      <c r="F42" s="44"/>
      <c r="G42" s="44"/>
      <c r="K42" s="44"/>
    </row>
    <row r="43" customFormat="false" ht="15.75" hidden="false" customHeight="false" outlineLevel="0" collapsed="false">
      <c r="A43" s="13" t="s">
        <v>379</v>
      </c>
      <c r="B43" s="52"/>
      <c r="C43" s="13" t="s">
        <v>386</v>
      </c>
      <c r="D43" s="2" t="s">
        <v>340</v>
      </c>
      <c r="E43" s="44" t="s">
        <v>388</v>
      </c>
      <c r="F43" s="44"/>
      <c r="G43" s="44"/>
      <c r="K43" s="44"/>
    </row>
    <row r="44" customFormat="false" ht="15.75" hidden="false" customHeight="false" outlineLevel="0" collapsed="false">
      <c r="D44" s="2"/>
      <c r="E44" s="44"/>
      <c r="F44" s="44"/>
      <c r="G44" s="44"/>
      <c r="K44" s="44"/>
    </row>
    <row r="45" customFormat="false" ht="15.75" hidden="false" customHeight="false" outlineLevel="0" collapsed="false">
      <c r="A45" s="13" t="s">
        <v>379</v>
      </c>
      <c r="B45" s="16"/>
      <c r="C45" s="13" t="s">
        <v>389</v>
      </c>
      <c r="D45" s="2" t="s">
        <v>325</v>
      </c>
      <c r="E45" s="44" t="s">
        <v>390</v>
      </c>
      <c r="F45" s="44"/>
      <c r="G45" s="44" t="s">
        <v>391</v>
      </c>
      <c r="K45" s="44"/>
    </row>
    <row r="46" customFormat="false" ht="15.75" hidden="false" customHeight="false" outlineLevel="0" collapsed="false">
      <c r="D46" s="2"/>
      <c r="E46" s="44"/>
      <c r="F46" s="44"/>
      <c r="G46" s="44"/>
      <c r="K46" s="44"/>
    </row>
    <row r="47" customFormat="false" ht="15.75" hidden="false" customHeight="false" outlineLevel="0" collapsed="false">
      <c r="B47" s="16"/>
      <c r="C47" s="13" t="s">
        <v>392</v>
      </c>
      <c r="D47" s="2" t="s">
        <v>325</v>
      </c>
      <c r="E47" s="44" t="s">
        <v>393</v>
      </c>
      <c r="F47" s="44"/>
      <c r="G47" s="44" t="s">
        <v>394</v>
      </c>
      <c r="K47" s="44"/>
    </row>
    <row r="48" customFormat="false" ht="15.75" hidden="false" customHeight="false" outlineLevel="0" collapsed="false">
      <c r="B48" s="16"/>
      <c r="C48" s="13" t="s">
        <v>395</v>
      </c>
      <c r="D48" s="2" t="s">
        <v>325</v>
      </c>
      <c r="E48" s="44" t="s">
        <v>396</v>
      </c>
      <c r="F48" s="44"/>
      <c r="G48" s="44"/>
      <c r="K48" s="44"/>
    </row>
    <row r="49" customFormat="false" ht="15.75" hidden="false" customHeight="false" outlineLevel="0" collapsed="false">
      <c r="B49" s="16"/>
      <c r="C49" s="13" t="s">
        <v>397</v>
      </c>
      <c r="D49" s="2" t="s">
        <v>325</v>
      </c>
      <c r="E49" s="44" t="s">
        <v>398</v>
      </c>
      <c r="F49" s="44"/>
      <c r="G49" s="44"/>
      <c r="K49" s="44"/>
    </row>
    <row r="50" customFormat="false" ht="15.75" hidden="false" customHeight="false" outlineLevel="0" collapsed="false">
      <c r="D50" s="2"/>
      <c r="E50" s="44"/>
      <c r="F50" s="44"/>
      <c r="G50" s="44"/>
      <c r="K50" s="44"/>
    </row>
    <row r="51" customFormat="false" ht="15.75" hidden="false" customHeight="false" outlineLevel="0" collapsed="false">
      <c r="A51" s="13" t="s">
        <v>366</v>
      </c>
      <c r="B51" s="16"/>
      <c r="C51" s="13" t="s">
        <v>399</v>
      </c>
      <c r="D51" s="2" t="s">
        <v>325</v>
      </c>
      <c r="E51" s="44" t="s">
        <v>400</v>
      </c>
      <c r="F51" s="44"/>
      <c r="G51" s="44"/>
      <c r="K51" s="44"/>
    </row>
    <row r="52" customFormat="false" ht="15.75" hidden="false" customHeight="false" outlineLevel="0" collapsed="false">
      <c r="A52" s="13" t="s">
        <v>366</v>
      </c>
      <c r="B52" s="16"/>
      <c r="C52" s="13" t="s">
        <v>401</v>
      </c>
      <c r="D52" s="2" t="s">
        <v>325</v>
      </c>
      <c r="E52" s="44" t="s">
        <v>402</v>
      </c>
      <c r="F52" s="44"/>
      <c r="G52" s="44"/>
      <c r="K52" s="44"/>
    </row>
    <row r="53" customFormat="false" ht="15.75" hidden="false" customHeight="false" outlineLevel="0" collapsed="false">
      <c r="A53" s="13" t="s">
        <v>366</v>
      </c>
      <c r="B53" s="16"/>
      <c r="C53" s="13" t="s">
        <v>403</v>
      </c>
      <c r="D53" s="2" t="s">
        <v>325</v>
      </c>
      <c r="E53" s="44" t="s">
        <v>404</v>
      </c>
      <c r="F53" s="44"/>
      <c r="G53" s="44"/>
      <c r="K53" s="44"/>
    </row>
    <row r="54" customFormat="false" ht="15.75" hidden="false" customHeight="false" outlineLevel="0" collapsed="false">
      <c r="B54" s="16"/>
      <c r="C54" s="13" t="s">
        <v>405</v>
      </c>
      <c r="D54" s="2" t="s">
        <v>325</v>
      </c>
      <c r="E54" s="44" t="s">
        <v>406</v>
      </c>
      <c r="F54" s="44" t="s">
        <v>407</v>
      </c>
      <c r="G54" s="44"/>
      <c r="K54" s="44"/>
    </row>
    <row r="55" customFormat="false" ht="15.75" hidden="false" customHeight="false" outlineLevel="0" collapsed="false">
      <c r="B55" s="16"/>
      <c r="C55" s="13" t="s">
        <v>408</v>
      </c>
      <c r="D55" s="2" t="s">
        <v>325</v>
      </c>
      <c r="E55" s="44" t="s">
        <v>409</v>
      </c>
      <c r="F55" s="44"/>
      <c r="G55" s="44"/>
      <c r="K55" s="44"/>
    </row>
    <row r="56" customFormat="false" ht="15.75" hidden="false" customHeight="false" outlineLevel="0" collapsed="false">
      <c r="D56" s="2"/>
      <c r="E56" s="44"/>
      <c r="F56" s="44"/>
      <c r="G56" s="44"/>
      <c r="K56" s="44"/>
    </row>
    <row r="57" customFormat="false" ht="15.75" hidden="false" customHeight="false" outlineLevel="0" collapsed="false">
      <c r="B57" s="53" t="s">
        <v>410</v>
      </c>
      <c r="C57" s="13" t="s">
        <v>411</v>
      </c>
      <c r="D57" s="2"/>
      <c r="E57" s="44"/>
      <c r="F57" s="44"/>
      <c r="G57" s="44"/>
      <c r="K57" s="44"/>
    </row>
    <row r="58" customFormat="false" ht="15.75" hidden="false" customHeight="false" outlineLevel="0" collapsed="false">
      <c r="B58" s="53" t="s">
        <v>410</v>
      </c>
      <c r="C58" s="13" t="s">
        <v>412</v>
      </c>
      <c r="D58" s="2"/>
      <c r="E58" s="44"/>
      <c r="F58" s="44"/>
      <c r="G58" s="44"/>
      <c r="K58" s="44"/>
    </row>
    <row r="59" customFormat="false" ht="15.75" hidden="false" customHeight="false" outlineLevel="0" collapsed="false">
      <c r="D59" s="2"/>
      <c r="E59" s="44"/>
      <c r="F59" s="44"/>
      <c r="G59" s="44"/>
      <c r="K59" s="44"/>
    </row>
    <row r="60" customFormat="false" ht="15.75" hidden="false" customHeight="false" outlineLevel="0" collapsed="false">
      <c r="A60" s="13" t="s">
        <v>413</v>
      </c>
      <c r="B60" s="16"/>
      <c r="C60" s="13" t="s">
        <v>414</v>
      </c>
      <c r="D60" s="2" t="s">
        <v>415</v>
      </c>
      <c r="E60" s="44" t="s">
        <v>416</v>
      </c>
      <c r="F60" s="44" t="s">
        <v>417</v>
      </c>
      <c r="G60" s="44"/>
      <c r="K60" s="44"/>
    </row>
    <row r="61" customFormat="false" ht="15.75" hidden="false" customHeight="false" outlineLevel="0" collapsed="false">
      <c r="D61" s="2"/>
      <c r="E61" s="44"/>
      <c r="F61" s="44"/>
      <c r="G61" s="44"/>
      <c r="K61" s="44"/>
    </row>
    <row r="62" customFormat="false" ht="15.75" hidden="false" customHeight="false" outlineLevel="0" collapsed="false">
      <c r="A62" s="13" t="s">
        <v>418</v>
      </c>
      <c r="B62" s="16"/>
      <c r="C62" s="13" t="s">
        <v>419</v>
      </c>
      <c r="D62" s="2" t="s">
        <v>325</v>
      </c>
      <c r="E62" s="44" t="s">
        <v>420</v>
      </c>
      <c r="F62" s="44" t="s">
        <v>421</v>
      </c>
      <c r="G62" s="44"/>
      <c r="K62" s="44" t="s">
        <v>422</v>
      </c>
    </row>
    <row r="63" customFormat="false" ht="15.75" hidden="false" customHeight="false" outlineLevel="0" collapsed="false">
      <c r="A63" s="13" t="s">
        <v>423</v>
      </c>
      <c r="B63" s="16"/>
      <c r="C63" s="13" t="s">
        <v>424</v>
      </c>
      <c r="D63" s="2" t="s">
        <v>325</v>
      </c>
      <c r="E63" s="44" t="s">
        <v>425</v>
      </c>
      <c r="F63" s="44" t="s">
        <v>426</v>
      </c>
      <c r="G63" s="44"/>
      <c r="K63" s="44" t="s">
        <v>427</v>
      </c>
    </row>
    <row r="64" customFormat="false" ht="15.75" hidden="false" customHeight="false" outlineLevel="0" collapsed="false">
      <c r="D64" s="2"/>
      <c r="E64" s="44"/>
      <c r="F64" s="44"/>
      <c r="G64" s="44"/>
      <c r="K64" s="44"/>
    </row>
    <row r="65" customFormat="false" ht="15.75" hidden="false" customHeight="false" outlineLevel="0" collapsed="false">
      <c r="B65" s="16"/>
      <c r="C65" s="13" t="s">
        <v>428</v>
      </c>
      <c r="D65" s="2" t="s">
        <v>340</v>
      </c>
      <c r="E65" s="44" t="s">
        <v>429</v>
      </c>
      <c r="F65" s="44" t="s">
        <v>430</v>
      </c>
      <c r="G65" s="44" t="s">
        <v>431</v>
      </c>
      <c r="K65" s="44"/>
    </row>
    <row r="66" customFormat="false" ht="15.75" hidden="false" customHeight="false" outlineLevel="0" collapsed="false">
      <c r="B66" s="16"/>
      <c r="C66" s="13" t="s">
        <v>432</v>
      </c>
      <c r="D66" s="2" t="s">
        <v>340</v>
      </c>
      <c r="E66" s="44" t="s">
        <v>433</v>
      </c>
      <c r="F66" s="44" t="s">
        <v>430</v>
      </c>
      <c r="G66" s="44" t="s">
        <v>434</v>
      </c>
      <c r="K66" s="44"/>
    </row>
    <row r="67" customFormat="false" ht="15.75" hidden="false" customHeight="false" outlineLevel="0" collapsed="false">
      <c r="D67" s="2"/>
      <c r="E67" s="44"/>
      <c r="F67" s="44"/>
      <c r="G67" s="44"/>
      <c r="K67" s="44"/>
    </row>
    <row r="68" customFormat="false" ht="15.75" hidden="false" customHeight="false" outlineLevel="0" collapsed="false">
      <c r="B68" s="16"/>
      <c r="C68" s="13" t="s">
        <v>435</v>
      </c>
      <c r="D68" s="2" t="s">
        <v>325</v>
      </c>
      <c r="E68" s="44" t="s">
        <v>436</v>
      </c>
      <c r="F68" s="44"/>
      <c r="G68" s="44"/>
      <c r="K68" s="44"/>
    </row>
    <row r="69" customFormat="false" ht="15.75" hidden="false" customHeight="false" outlineLevel="0" collapsed="false">
      <c r="B69" s="16"/>
      <c r="C69" s="13" t="s">
        <v>435</v>
      </c>
      <c r="D69" s="2" t="s">
        <v>340</v>
      </c>
      <c r="E69" s="44" t="s">
        <v>437</v>
      </c>
      <c r="F69" s="44"/>
      <c r="G69" s="44"/>
      <c r="K69" s="44"/>
    </row>
    <row r="70" customFormat="false" ht="15.75" hidden="false" customHeight="false" outlineLevel="0" collapsed="false">
      <c r="B70" s="16"/>
      <c r="C70" s="13" t="s">
        <v>438</v>
      </c>
      <c r="D70" s="2" t="s">
        <v>415</v>
      </c>
      <c r="E70" s="44" t="s">
        <v>439</v>
      </c>
      <c r="F70" s="44"/>
      <c r="G70" s="44"/>
      <c r="K70" s="44"/>
    </row>
    <row r="71" customFormat="false" ht="15.75" hidden="false" customHeight="false" outlineLevel="0" collapsed="false">
      <c r="B71" s="16"/>
      <c r="C71" s="13" t="s">
        <v>440</v>
      </c>
      <c r="D71" s="2" t="s">
        <v>325</v>
      </c>
      <c r="E71" s="44" t="s">
        <v>441</v>
      </c>
      <c r="F71" s="44" t="s">
        <v>442</v>
      </c>
      <c r="G71" s="44"/>
      <c r="K71" s="44"/>
    </row>
    <row r="72" customFormat="false" ht="15.75" hidden="false" customHeight="false" outlineLevel="0" collapsed="false">
      <c r="B72" s="16"/>
      <c r="C72" s="13" t="s">
        <v>440</v>
      </c>
      <c r="D72" s="2" t="s">
        <v>340</v>
      </c>
      <c r="E72" s="44" t="s">
        <v>443</v>
      </c>
      <c r="F72" s="44"/>
      <c r="G72" s="44"/>
      <c r="K72" s="44"/>
    </row>
    <row r="73" customFormat="false" ht="15.75" hidden="false" customHeight="false" outlineLevel="0" collapsed="false">
      <c r="B73" s="16"/>
      <c r="C73" s="13" t="s">
        <v>444</v>
      </c>
      <c r="D73" s="2" t="s">
        <v>415</v>
      </c>
      <c r="E73" s="44" t="s">
        <v>445</v>
      </c>
      <c r="F73" s="44"/>
      <c r="G73" s="44"/>
      <c r="K73" s="44"/>
    </row>
    <row r="74" customFormat="false" ht="15.75" hidden="false" customHeight="false" outlineLevel="0" collapsed="false">
      <c r="F74" s="44"/>
      <c r="G74" s="44"/>
      <c r="K74" s="44"/>
    </row>
    <row r="75" customFormat="false" ht="15.75" hidden="false" customHeight="false" outlineLevel="0" collapsed="false">
      <c r="F75" s="44"/>
      <c r="G75" s="44"/>
      <c r="K75" s="44"/>
    </row>
    <row r="76" customFormat="false" ht="15.75" hidden="false" customHeight="false" outlineLevel="0" collapsed="false">
      <c r="D76" s="2"/>
      <c r="E76" s="44"/>
      <c r="F76" s="44"/>
      <c r="G76" s="44"/>
      <c r="K76" s="44"/>
    </row>
    <row r="77" customFormat="false" ht="15.75" hidden="false" customHeight="false" outlineLevel="0" collapsed="false">
      <c r="B77" s="16"/>
      <c r="C77" s="13" t="s">
        <v>446</v>
      </c>
      <c r="D77" s="2" t="s">
        <v>336</v>
      </c>
      <c r="E77" s="44" t="s">
        <v>447</v>
      </c>
      <c r="F77" s="44"/>
      <c r="G77" s="44"/>
      <c r="K77" s="44"/>
    </row>
    <row r="78" customFormat="false" ht="15.75" hidden="false" customHeight="false" outlineLevel="0" collapsed="false">
      <c r="B78" s="16"/>
      <c r="C78" s="13" t="s">
        <v>448</v>
      </c>
      <c r="D78" s="2" t="s">
        <v>336</v>
      </c>
      <c r="E78" s="44" t="s">
        <v>449</v>
      </c>
      <c r="F78" s="44"/>
      <c r="G78" s="44"/>
      <c r="K78" s="44"/>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B2:I3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0" width="4.70918367346939"/>
    <col collapsed="false" hidden="false" max="2" min="2" style="0" width="33.8673469387755"/>
    <col collapsed="false" hidden="false" max="3" min="3" style="0" width="14.4285714285714"/>
    <col collapsed="false" hidden="false" max="4" min="4" style="0" width="38.4285714285714"/>
    <col collapsed="false" hidden="false" max="5" min="5" style="0" width="14.4285714285714"/>
    <col collapsed="false" hidden="false" max="6" min="6" style="0" width="25.5663265306122"/>
    <col collapsed="false" hidden="false" max="7" min="7" style="0" width="14.7040816326531"/>
    <col collapsed="false" hidden="false" max="8" min="8" style="0" width="37.5714285714286"/>
    <col collapsed="false" hidden="false" max="1025" min="9" style="0" width="14.4285714285714"/>
  </cols>
  <sheetData>
    <row r="2" customFormat="false" ht="15.75" hidden="false" customHeight="false" outlineLevel="0" collapsed="false">
      <c r="B2" s="20" t="s">
        <v>65</v>
      </c>
      <c r="C2" s="20"/>
      <c r="D2" s="20"/>
      <c r="F2" s="54"/>
      <c r="G2" s="54"/>
      <c r="H2" s="54"/>
    </row>
    <row r="3" customFormat="false" ht="15.75" hidden="false" customHeight="false" outlineLevel="0" collapsed="false">
      <c r="B3" s="4" t="s">
        <v>2</v>
      </c>
      <c r="C3" s="4" t="s">
        <v>3</v>
      </c>
      <c r="D3" s="4" t="s">
        <v>28</v>
      </c>
      <c r="F3" s="15"/>
      <c r="G3" s="15"/>
      <c r="H3" s="15"/>
    </row>
    <row r="4" customFormat="false" ht="15.75" hidden="false" customHeight="false" outlineLevel="0" collapsed="false">
      <c r="B4" s="24" t="s">
        <v>74</v>
      </c>
      <c r="C4" s="6" t="s">
        <v>10</v>
      </c>
      <c r="D4" s="6"/>
      <c r="F4" s="2"/>
      <c r="G4" s="2"/>
      <c r="H4" s="2"/>
      <c r="I4" s="13"/>
    </row>
    <row r="5" customFormat="false" ht="15.75" hidden="false" customHeight="false" outlineLevel="0" collapsed="false">
      <c r="B5" s="6" t="s">
        <v>2</v>
      </c>
      <c r="C5" s="6" t="s">
        <v>10</v>
      </c>
      <c r="D5" s="12" t="s">
        <v>450</v>
      </c>
      <c r="F5" s="2"/>
      <c r="G5" s="2"/>
      <c r="H5" s="2"/>
      <c r="I5" s="13"/>
    </row>
    <row r="7" customFormat="false" ht="15.75" hidden="false" customHeight="false" outlineLevel="0" collapsed="false">
      <c r="B7" s="20" t="s">
        <v>99</v>
      </c>
      <c r="C7" s="20"/>
      <c r="D7" s="20"/>
    </row>
    <row r="8" customFormat="false" ht="15.75" hidden="false" customHeight="false" outlineLevel="0" collapsed="false">
      <c r="B8" s="4" t="s">
        <v>2</v>
      </c>
      <c r="C8" s="4" t="s">
        <v>3</v>
      </c>
      <c r="D8" s="4" t="s">
        <v>28</v>
      </c>
    </row>
    <row r="9" customFormat="false" ht="15.75" hidden="false" customHeight="false" outlineLevel="0" collapsed="false">
      <c r="B9" s="24" t="s">
        <v>110</v>
      </c>
      <c r="C9" s="6" t="s">
        <v>10</v>
      </c>
      <c r="D9" s="6"/>
    </row>
    <row r="10" customFormat="false" ht="15.75" hidden="false" customHeight="false" outlineLevel="0" collapsed="false">
      <c r="B10" s="6" t="s">
        <v>2</v>
      </c>
      <c r="C10" s="6" t="s">
        <v>10</v>
      </c>
      <c r="D10" s="12" t="s">
        <v>116</v>
      </c>
    </row>
    <row r="12" customFormat="false" ht="15.75" hidden="false" customHeight="false" outlineLevel="0" collapsed="false">
      <c r="B12" s="19" t="s">
        <v>126</v>
      </c>
      <c r="C12" s="19"/>
      <c r="D12" s="19"/>
    </row>
    <row r="13" customFormat="false" ht="15.75" hidden="false" customHeight="false" outlineLevel="0" collapsed="false">
      <c r="B13" s="4" t="s">
        <v>2</v>
      </c>
      <c r="C13" s="4" t="s">
        <v>3</v>
      </c>
      <c r="D13" s="4" t="s">
        <v>28</v>
      </c>
      <c r="F13" s="13" t="s">
        <v>451</v>
      </c>
    </row>
    <row r="14" customFormat="false" ht="15.75" hidden="false" customHeight="false" outlineLevel="0" collapsed="false">
      <c r="B14" s="27" t="s">
        <v>79</v>
      </c>
      <c r="C14" s="6" t="s">
        <v>10</v>
      </c>
      <c r="D14" s="6"/>
      <c r="F14" s="13" t="s">
        <v>452</v>
      </c>
    </row>
    <row r="15" customFormat="false" ht="15.75" hidden="false" customHeight="false" outlineLevel="0" collapsed="false">
      <c r="B15" s="6" t="s">
        <v>2</v>
      </c>
      <c r="C15" s="6" t="s">
        <v>10</v>
      </c>
      <c r="D15" s="6"/>
    </row>
    <row r="16" customFormat="false" ht="15.75" hidden="false" customHeight="false" outlineLevel="0" collapsed="false">
      <c r="B16" s="55" t="s">
        <v>97</v>
      </c>
      <c r="C16" s="55" t="s">
        <v>6</v>
      </c>
      <c r="D16" s="12" t="s">
        <v>453</v>
      </c>
    </row>
    <row r="17" customFormat="false" ht="15.75" hidden="false" customHeight="false" outlineLevel="0" collapsed="false">
      <c r="B17" s="55"/>
      <c r="C17" s="55"/>
      <c r="D17" s="6" t="s">
        <v>454</v>
      </c>
    </row>
    <row r="18" customFormat="false" ht="15.75" hidden="false" customHeight="false" outlineLevel="0" collapsed="false">
      <c r="B18" s="55"/>
      <c r="C18" s="55"/>
      <c r="D18" s="6" t="s">
        <v>455</v>
      </c>
    </row>
    <row r="19" customFormat="false" ht="15.75" hidden="false" customHeight="false" outlineLevel="0" collapsed="false">
      <c r="B19" s="55"/>
      <c r="C19" s="55"/>
      <c r="D19" s="6" t="s">
        <v>456</v>
      </c>
      <c r="F19" s="13" t="s">
        <v>457</v>
      </c>
    </row>
    <row r="20" customFormat="false" ht="15.75" hidden="false" customHeight="false" outlineLevel="0" collapsed="false">
      <c r="B20" s="34"/>
      <c r="C20" s="34"/>
    </row>
    <row r="21" customFormat="false" ht="15.75" hidden="false" customHeight="false" outlineLevel="0" collapsed="false">
      <c r="B21" s="38" t="s">
        <v>193</v>
      </c>
      <c r="C21" s="38"/>
      <c r="D21" s="38"/>
    </row>
    <row r="22" customFormat="false" ht="15.75" hidden="false" customHeight="false" outlineLevel="0" collapsed="false">
      <c r="B22" s="4" t="s">
        <v>2</v>
      </c>
      <c r="C22" s="4" t="s">
        <v>3</v>
      </c>
      <c r="D22" s="4" t="s">
        <v>28</v>
      </c>
    </row>
    <row r="23" customFormat="false" ht="15.75" hidden="false" customHeight="false" outlineLevel="0" collapsed="false">
      <c r="B23" s="9" t="s">
        <v>458</v>
      </c>
      <c r="C23" s="6" t="s">
        <v>10</v>
      </c>
      <c r="D23" s="6"/>
    </row>
    <row r="24" customFormat="false" ht="15.75" hidden="false" customHeight="false" outlineLevel="0" collapsed="false">
      <c r="B24" s="6" t="s">
        <v>2</v>
      </c>
      <c r="C24" s="6" t="s">
        <v>10</v>
      </c>
      <c r="D24" s="12" t="s">
        <v>203</v>
      </c>
    </row>
    <row r="25" customFormat="false" ht="15.75" hidden="false" customHeight="false" outlineLevel="0" collapsed="false">
      <c r="D25" s="44"/>
    </row>
    <row r="26" customFormat="false" ht="15.75" hidden="false" customHeight="false" outlineLevel="0" collapsed="false">
      <c r="B26" s="11" t="s">
        <v>26</v>
      </c>
      <c r="C26" s="11"/>
      <c r="D26" s="11"/>
    </row>
    <row r="27" customFormat="false" ht="15.75" hidden="false" customHeight="false" outlineLevel="0" collapsed="false">
      <c r="B27" s="4" t="s">
        <v>2</v>
      </c>
      <c r="C27" s="4" t="s">
        <v>3</v>
      </c>
      <c r="D27" s="4" t="s">
        <v>28</v>
      </c>
    </row>
    <row r="28" customFormat="false" ht="15.75" hidden="false" customHeight="false" outlineLevel="0" collapsed="false">
      <c r="B28" s="5" t="s">
        <v>30</v>
      </c>
      <c r="C28" s="6" t="s">
        <v>6</v>
      </c>
      <c r="D28" s="6"/>
    </row>
    <row r="29" customFormat="false" ht="15.75" hidden="false" customHeight="false" outlineLevel="0" collapsed="false">
      <c r="B29" s="6" t="s">
        <v>20</v>
      </c>
      <c r="C29" s="6" t="s">
        <v>10</v>
      </c>
      <c r="D29" s="12" t="s">
        <v>459</v>
      </c>
    </row>
    <row r="31" customFormat="false" ht="15.75" hidden="false" customHeight="false" outlineLevel="0" collapsed="false">
      <c r="B31" s="31" t="s">
        <v>208</v>
      </c>
      <c r="C31" s="31"/>
      <c r="D31" s="31"/>
    </row>
    <row r="32" customFormat="false" ht="15.75" hidden="false" customHeight="false" outlineLevel="0" collapsed="false">
      <c r="B32" s="4" t="s">
        <v>2</v>
      </c>
      <c r="C32" s="4" t="s">
        <v>3</v>
      </c>
      <c r="D32" s="4" t="s">
        <v>28</v>
      </c>
    </row>
    <row r="33" customFormat="false" ht="15.75" hidden="false" customHeight="false" outlineLevel="0" collapsed="false">
      <c r="B33" s="6" t="s">
        <v>124</v>
      </c>
      <c r="C33" s="6" t="s">
        <v>6</v>
      </c>
      <c r="D33" s="6" t="n">
        <v>1</v>
      </c>
      <c r="E33" s="13"/>
      <c r="F33" s="13"/>
    </row>
    <row r="34" customFormat="false" ht="15.75" hidden="false" customHeight="false" outlineLevel="0" collapsed="false">
      <c r="B34" s="6" t="s">
        <v>2</v>
      </c>
      <c r="C34" s="6" t="s">
        <v>10</v>
      </c>
      <c r="D34" s="12" t="s">
        <v>219</v>
      </c>
      <c r="F34" s="13"/>
    </row>
    <row r="35" customFormat="false" ht="15.75" hidden="false" customHeight="false" outlineLevel="0" collapsed="false">
      <c r="B35" s="6" t="s">
        <v>460</v>
      </c>
      <c r="C35" s="6" t="s">
        <v>461</v>
      </c>
      <c r="D35" s="56" t="n">
        <f aca="false">TRUE()</f>
        <v>1</v>
      </c>
      <c r="F35" s="13"/>
    </row>
  </sheetData>
  <mergeCells count="9">
    <mergeCell ref="B2:D2"/>
    <mergeCell ref="F2:H2"/>
    <mergeCell ref="B7:D7"/>
    <mergeCell ref="B12:D12"/>
    <mergeCell ref="B16:B19"/>
    <mergeCell ref="C16:C19"/>
    <mergeCell ref="B21:D21"/>
    <mergeCell ref="B26:D26"/>
    <mergeCell ref="B31:D3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B2:H4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0" width="3.99489795918367"/>
    <col collapsed="false" hidden="false" max="2" min="2" style="0" width="30.5714285714286"/>
    <col collapsed="false" hidden="false" max="3" min="3" style="0" width="14.4285714285714"/>
    <col collapsed="false" hidden="false" max="4" min="4" style="0" width="46.8622448979592"/>
    <col collapsed="false" hidden="false" max="5" min="5" style="0" width="21.4285714285714"/>
    <col collapsed="false" hidden="false" max="1025" min="6" style="0" width="14.4285714285714"/>
  </cols>
  <sheetData>
    <row r="2" customFormat="false" ht="15.75" hidden="false" customHeight="false" outlineLevel="0" collapsed="false">
      <c r="B2" s="57" t="s">
        <v>67</v>
      </c>
      <c r="C2" s="57"/>
      <c r="D2" s="57"/>
      <c r="F2" s="31" t="s">
        <v>462</v>
      </c>
      <c r="G2" s="31"/>
      <c r="H2" s="31"/>
    </row>
    <row r="3" customFormat="false" ht="15.75" hidden="false" customHeight="false" outlineLevel="0" collapsed="false">
      <c r="B3" s="4" t="s">
        <v>2</v>
      </c>
      <c r="C3" s="4" t="s">
        <v>3</v>
      </c>
      <c r="D3" s="4" t="s">
        <v>4</v>
      </c>
    </row>
    <row r="4" customFormat="false" ht="15.75" hidden="false" customHeight="false" outlineLevel="0" collapsed="false">
      <c r="B4" s="10" t="s">
        <v>76</v>
      </c>
      <c r="C4" s="6" t="s">
        <v>10</v>
      </c>
      <c r="D4" s="6"/>
    </row>
    <row r="5" customFormat="false" ht="15.75" hidden="false" customHeight="false" outlineLevel="0" collapsed="false">
      <c r="B5" s="5" t="s">
        <v>5</v>
      </c>
      <c r="C5" s="6" t="s">
        <v>10</v>
      </c>
      <c r="D5" s="6"/>
    </row>
    <row r="6" customFormat="false" ht="15.75" hidden="false" customHeight="false" outlineLevel="0" collapsed="false">
      <c r="B6" s="5" t="s">
        <v>92</v>
      </c>
      <c r="C6" s="6" t="s">
        <v>10</v>
      </c>
      <c r="D6" s="6" t="s">
        <v>463</v>
      </c>
    </row>
    <row r="7" customFormat="false" ht="15.75" hidden="false" customHeight="false" outlineLevel="0" collapsed="false">
      <c r="B7" s="6" t="s">
        <v>105</v>
      </c>
      <c r="C7" s="6" t="s">
        <v>10</v>
      </c>
      <c r="D7" s="6" t="s">
        <v>106</v>
      </c>
    </row>
    <row r="8" customFormat="false" ht="15.75" hidden="false" customHeight="false" outlineLevel="0" collapsed="false">
      <c r="B8" s="6" t="s">
        <v>120</v>
      </c>
      <c r="C8" s="6" t="s">
        <v>10</v>
      </c>
      <c r="D8" s="6" t="s">
        <v>464</v>
      </c>
    </row>
    <row r="9" customFormat="false" ht="15.75" hidden="false" customHeight="false" outlineLevel="0" collapsed="false">
      <c r="B9" s="6" t="s">
        <v>128</v>
      </c>
      <c r="C9" s="6" t="s">
        <v>6</v>
      </c>
      <c r="D9" s="6" t="s">
        <v>129</v>
      </c>
    </row>
    <row r="10" customFormat="false" ht="15.75" hidden="false" customHeight="false" outlineLevel="0" collapsed="false">
      <c r="B10" s="6" t="s">
        <v>137</v>
      </c>
      <c r="C10" s="6" t="s">
        <v>10</v>
      </c>
      <c r="D10" s="6" t="s">
        <v>138</v>
      </c>
    </row>
    <row r="11" customFormat="false" ht="15.75" hidden="false" customHeight="false" outlineLevel="0" collapsed="false">
      <c r="B11" s="6" t="s">
        <v>465</v>
      </c>
      <c r="C11" s="6" t="s">
        <v>6</v>
      </c>
      <c r="D11" s="6"/>
      <c r="E11" s="13"/>
    </row>
    <row r="12" customFormat="false" ht="15.75" hidden="false" customHeight="false" outlineLevel="0" collapsed="false">
      <c r="B12" s="6" t="s">
        <v>156</v>
      </c>
      <c r="C12" s="6" t="s">
        <v>221</v>
      </c>
      <c r="D12" s="12" t="s">
        <v>157</v>
      </c>
    </row>
    <row r="13" customFormat="false" ht="15.75" hidden="false" customHeight="false" outlineLevel="0" collapsed="false">
      <c r="B13" s="6" t="s">
        <v>162</v>
      </c>
      <c r="C13" s="6" t="s">
        <v>221</v>
      </c>
      <c r="D13" s="6" t="s">
        <v>163</v>
      </c>
    </row>
    <row r="14" customFormat="false" ht="15.75" hidden="false" customHeight="false" outlineLevel="0" collapsed="false">
      <c r="B14" s="6" t="s">
        <v>171</v>
      </c>
      <c r="C14" s="6" t="s">
        <v>221</v>
      </c>
      <c r="D14" s="6" t="s">
        <v>172</v>
      </c>
    </row>
    <row r="15" customFormat="false" ht="15.75" hidden="false" customHeight="false" outlineLevel="0" collapsed="false">
      <c r="B15" s="27" t="s">
        <v>466</v>
      </c>
      <c r="C15" s="6" t="s">
        <v>10</v>
      </c>
      <c r="D15" s="6" t="s">
        <v>467</v>
      </c>
      <c r="F15" s="31" t="s">
        <v>468</v>
      </c>
      <c r="G15" s="31"/>
      <c r="H15" s="31"/>
    </row>
    <row r="16" customFormat="false" ht="15.75" hidden="false" customHeight="false" outlineLevel="0" collapsed="false">
      <c r="F16" s="6" t="s">
        <v>469</v>
      </c>
      <c r="G16" s="6" t="s">
        <v>221</v>
      </c>
      <c r="H16" s="6" t="s">
        <v>470</v>
      </c>
    </row>
    <row r="17" customFormat="false" ht="15.75" hidden="false" customHeight="false" outlineLevel="0" collapsed="false">
      <c r="B17" s="2"/>
      <c r="F17" s="13" t="s">
        <v>171</v>
      </c>
    </row>
    <row r="18" customFormat="false" ht="15.75" hidden="false" customHeight="false" outlineLevel="0" collapsed="false">
      <c r="B18" s="31" t="s">
        <v>199</v>
      </c>
      <c r="C18" s="31"/>
      <c r="D18" s="31"/>
    </row>
    <row r="19" customFormat="false" ht="15.75" hidden="false" customHeight="false" outlineLevel="0" collapsed="false">
      <c r="B19" s="4" t="s">
        <v>2</v>
      </c>
      <c r="C19" s="4" t="s">
        <v>3</v>
      </c>
      <c r="D19" s="4" t="s">
        <v>4</v>
      </c>
    </row>
    <row r="20" customFormat="false" ht="15.75" hidden="false" customHeight="false" outlineLevel="0" collapsed="false">
      <c r="B20" s="10" t="s">
        <v>205</v>
      </c>
      <c r="C20" s="6" t="s">
        <v>10</v>
      </c>
      <c r="D20" s="6"/>
    </row>
    <row r="21" customFormat="false" ht="15.75" hidden="false" customHeight="false" outlineLevel="0" collapsed="false">
      <c r="B21" s="5" t="s">
        <v>5</v>
      </c>
      <c r="C21" s="6" t="s">
        <v>10</v>
      </c>
      <c r="D21" s="6"/>
    </row>
    <row r="22" customFormat="false" ht="15.75" hidden="false" customHeight="false" outlineLevel="0" collapsed="false">
      <c r="B22" s="5" t="s">
        <v>471</v>
      </c>
      <c r="C22" s="6" t="s">
        <v>10</v>
      </c>
      <c r="D22" s="6" t="s">
        <v>472</v>
      </c>
    </row>
    <row r="23" customFormat="false" ht="15.75" hidden="false" customHeight="false" outlineLevel="0" collapsed="false">
      <c r="B23" s="6" t="s">
        <v>117</v>
      </c>
      <c r="C23" s="6" t="s">
        <v>10</v>
      </c>
      <c r="D23" s="6" t="s">
        <v>218</v>
      </c>
    </row>
    <row r="24" customFormat="false" ht="15.75" hidden="false" customHeight="false" outlineLevel="0" collapsed="false">
      <c r="B24" s="6" t="s">
        <v>137</v>
      </c>
      <c r="C24" s="6" t="s">
        <v>10</v>
      </c>
      <c r="D24" s="6" t="s">
        <v>220</v>
      </c>
    </row>
    <row r="25" customFormat="false" ht="15.75" hidden="false" customHeight="false" outlineLevel="0" collapsed="false">
      <c r="B25" s="6" t="s">
        <v>105</v>
      </c>
      <c r="C25" s="6" t="s">
        <v>10</v>
      </c>
      <c r="D25" s="6" t="s">
        <v>106</v>
      </c>
      <c r="G25" s="13" t="s">
        <v>473</v>
      </c>
    </row>
    <row r="26" customFormat="false" ht="15.75" hidden="false" customHeight="false" outlineLevel="0" collapsed="false">
      <c r="B26" s="6" t="s">
        <v>465</v>
      </c>
      <c r="C26" s="6" t="s">
        <v>6</v>
      </c>
      <c r="D26" s="6"/>
      <c r="G26" s="13" t="s">
        <v>474</v>
      </c>
    </row>
    <row r="27" customFormat="false" ht="15.75" hidden="false" customHeight="false" outlineLevel="0" collapsed="false">
      <c r="B27" s="6" t="s">
        <v>31</v>
      </c>
      <c r="C27" s="6" t="s">
        <v>221</v>
      </c>
      <c r="D27" s="6"/>
      <c r="G27" s="13" t="s">
        <v>199</v>
      </c>
    </row>
    <row r="28" customFormat="false" ht="15.75" hidden="false" customHeight="false" outlineLevel="0" collapsed="false">
      <c r="B28" s="6" t="s">
        <v>164</v>
      </c>
      <c r="C28" s="6" t="s">
        <v>221</v>
      </c>
      <c r="D28" s="45"/>
      <c r="G28" s="13" t="s">
        <v>38</v>
      </c>
    </row>
    <row r="29" customFormat="false" ht="15.75" hidden="false" customHeight="false" outlineLevel="0" collapsed="false">
      <c r="B29" s="6" t="s">
        <v>475</v>
      </c>
      <c r="C29" s="6" t="s">
        <v>221</v>
      </c>
      <c r="D29" s="6" t="s">
        <v>223</v>
      </c>
    </row>
    <row r="30" customFormat="false" ht="15.75" hidden="false" customHeight="false" outlineLevel="0" collapsed="false">
      <c r="B30" s="6" t="s">
        <v>162</v>
      </c>
      <c r="C30" s="6" t="s">
        <v>221</v>
      </c>
      <c r="D30" s="6" t="s">
        <v>163</v>
      </c>
    </row>
    <row r="31" customFormat="false" ht="15.75" hidden="false" customHeight="false" outlineLevel="0" collapsed="false">
      <c r="B31" s="27" t="s">
        <v>466</v>
      </c>
      <c r="C31" s="6" t="s">
        <v>10</v>
      </c>
      <c r="D31" s="6" t="s">
        <v>467</v>
      </c>
    </row>
    <row r="33" customFormat="false" ht="15.75" hidden="false" customHeight="false" outlineLevel="0" collapsed="false">
      <c r="B33" s="58" t="s">
        <v>476</v>
      </c>
      <c r="C33" s="58"/>
      <c r="D33" s="58"/>
    </row>
    <row r="36" customFormat="false" ht="15.75" hidden="false" customHeight="false" outlineLevel="0" collapsed="false">
      <c r="B36" s="58" t="s">
        <v>477</v>
      </c>
      <c r="C36" s="58"/>
      <c r="D36" s="58"/>
    </row>
    <row r="37" customFormat="false" ht="15.75" hidden="false" customHeight="false" outlineLevel="0" collapsed="false">
      <c r="B37" s="4" t="s">
        <v>2</v>
      </c>
      <c r="C37" s="4" t="s">
        <v>3</v>
      </c>
      <c r="D37" s="4" t="s">
        <v>4</v>
      </c>
    </row>
    <row r="38" customFormat="false" ht="15.75" hidden="false" customHeight="false" outlineLevel="0" collapsed="false">
      <c r="B38" s="6" t="s">
        <v>168</v>
      </c>
      <c r="C38" s="6" t="s">
        <v>70</v>
      </c>
      <c r="D38" s="6"/>
    </row>
    <row r="39" customFormat="false" ht="15.75" hidden="false" customHeight="false" outlineLevel="0" collapsed="false">
      <c r="B39" s="6" t="s">
        <v>69</v>
      </c>
      <c r="C39" s="6" t="s">
        <v>70</v>
      </c>
      <c r="D39" s="6"/>
    </row>
    <row r="40" customFormat="false" ht="15.75" hidden="false" customHeight="false" outlineLevel="0" collapsed="false">
      <c r="B40" s="6" t="s">
        <v>478</v>
      </c>
      <c r="C40" s="6" t="s">
        <v>70</v>
      </c>
      <c r="D40" s="6"/>
    </row>
    <row r="41" customFormat="false" ht="15.75" hidden="false" customHeight="false" outlineLevel="0" collapsed="false">
      <c r="B41" s="6" t="s">
        <v>173</v>
      </c>
      <c r="C41" s="6" t="s">
        <v>87</v>
      </c>
      <c r="D41" s="6"/>
    </row>
    <row r="42" customFormat="false" ht="15.75" hidden="false" customHeight="false" outlineLevel="0" collapsed="false">
      <c r="B42" s="6" t="s">
        <v>178</v>
      </c>
      <c r="C42" s="6" t="s">
        <v>81</v>
      </c>
      <c r="D42" s="6"/>
    </row>
    <row r="44" customFormat="false" ht="15.75" hidden="false" customHeight="false" outlineLevel="0" collapsed="false">
      <c r="B44" s="58" t="s">
        <v>479</v>
      </c>
      <c r="C44" s="58"/>
      <c r="D44" s="58"/>
    </row>
    <row r="45" customFormat="false" ht="15.75" hidden="false" customHeight="false" outlineLevel="0" collapsed="false">
      <c r="B45" s="4" t="s">
        <v>2</v>
      </c>
      <c r="C45" s="4" t="s">
        <v>3</v>
      </c>
      <c r="D45" s="4" t="s">
        <v>4</v>
      </c>
    </row>
    <row r="46" customFormat="false" ht="15.75" hidden="false" customHeight="false" outlineLevel="0" collapsed="false">
      <c r="B46" s="6" t="s">
        <v>478</v>
      </c>
      <c r="C46" s="6" t="s">
        <v>70</v>
      </c>
      <c r="D46" s="6"/>
    </row>
    <row r="47" customFormat="false" ht="15.75" hidden="false" customHeight="false" outlineLevel="0" collapsed="false">
      <c r="B47" s="6" t="s">
        <v>2</v>
      </c>
      <c r="C47" s="6" t="s">
        <v>70</v>
      </c>
      <c r="D47" s="6" t="s">
        <v>228</v>
      </c>
    </row>
  </sheetData>
  <mergeCells count="7">
    <mergeCell ref="B2:D2"/>
    <mergeCell ref="F2:H2"/>
    <mergeCell ref="F15:H15"/>
    <mergeCell ref="B18:D18"/>
    <mergeCell ref="B33:D33"/>
    <mergeCell ref="B36:D36"/>
    <mergeCell ref="B44:D44"/>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O5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true" max="3" min="1" style="0" width="0"/>
    <col collapsed="false" hidden="false" max="4" min="4" style="0" width="3.86224489795918"/>
    <col collapsed="false" hidden="false" max="5" min="5" style="0" width="21.2908163265306"/>
    <col collapsed="false" hidden="false" max="6" min="6" style="0" width="19.2959183673469"/>
    <col collapsed="false" hidden="false" max="7" min="7" style="0" width="37.2959183673469"/>
    <col collapsed="false" hidden="false" max="8" min="8" style="0" width="5.13775510204082"/>
    <col collapsed="false" hidden="false" max="9" min="9" style="0" width="17.8622448979592"/>
    <col collapsed="false" hidden="false" max="10" min="10" style="0" width="18.2857142857143"/>
    <col collapsed="false" hidden="false" max="11" min="11" style="0" width="37.7091836734694"/>
    <col collapsed="false" hidden="false" max="12" min="12" style="0" width="4.86224489795918"/>
    <col collapsed="false" hidden="false" max="13" min="13" style="0" width="20.2959183673469"/>
    <col collapsed="false" hidden="false" max="14" min="14" style="0" width="14.4285714285714"/>
    <col collapsed="false" hidden="false" max="15" min="15" style="0" width="50.5663265306122"/>
    <col collapsed="false" hidden="false" max="16" min="16" style="0" width="14.4285714285714"/>
    <col collapsed="false" hidden="false" max="17" min="17" style="0" width="18.1326530612245"/>
    <col collapsed="false" hidden="false" max="18" min="18" style="0" width="14.4285714285714"/>
    <col collapsed="false" hidden="false" max="19" min="19" style="0" width="26"/>
    <col collapsed="false" hidden="false" max="1025" min="20" style="0" width="14.4285714285714"/>
  </cols>
  <sheetData>
    <row r="1" customFormat="false" ht="15.75" hidden="false" customHeight="true" outlineLevel="0" collapsed="false">
      <c r="E1" s="14" t="s">
        <v>54</v>
      </c>
      <c r="F1" s="14"/>
      <c r="G1" s="14"/>
      <c r="H1" s="15"/>
      <c r="I1" s="14" t="s">
        <v>55</v>
      </c>
      <c r="J1" s="14"/>
      <c r="K1" s="14"/>
      <c r="L1" s="2"/>
      <c r="M1" s="14" t="s">
        <v>56</v>
      </c>
      <c r="N1" s="14"/>
      <c r="O1" s="14"/>
    </row>
    <row r="2" customFormat="false" ht="15.75" hidden="false" customHeight="false" outlineLevel="0" collapsed="false">
      <c r="E2" s="14"/>
      <c r="F2" s="14"/>
      <c r="G2" s="14"/>
      <c r="H2" s="15"/>
      <c r="I2" s="14"/>
      <c r="J2" s="14"/>
      <c r="K2" s="14"/>
      <c r="L2" s="2"/>
      <c r="M2" s="14"/>
      <c r="N2" s="14"/>
      <c r="O2" s="14"/>
    </row>
    <row r="3" customFormat="false" ht="15.75" hidden="false" customHeight="false" outlineLevel="0" collapsed="false">
      <c r="E3" s="14"/>
      <c r="F3" s="14"/>
      <c r="G3" s="14"/>
      <c r="H3" s="15"/>
      <c r="I3" s="14"/>
      <c r="J3" s="14"/>
      <c r="K3" s="14"/>
      <c r="L3" s="2"/>
      <c r="M3" s="14"/>
      <c r="N3" s="14"/>
      <c r="O3" s="14"/>
    </row>
    <row r="4" customFormat="false" ht="15.75" hidden="false" customHeight="false" outlineLevel="0" collapsed="false">
      <c r="E4" s="14"/>
      <c r="F4" s="14"/>
      <c r="G4" s="14"/>
      <c r="H4" s="15"/>
      <c r="I4" s="14"/>
      <c r="J4" s="14"/>
      <c r="K4" s="14"/>
      <c r="L4" s="2"/>
      <c r="M4" s="14"/>
      <c r="N4" s="14"/>
      <c r="O4" s="14"/>
    </row>
    <row r="5" customFormat="false" ht="15.75" hidden="false" customHeight="false" outlineLevel="0" collapsed="false">
      <c r="A5" s="13"/>
      <c r="B5" s="13"/>
      <c r="E5" s="15"/>
      <c r="F5" s="15"/>
      <c r="G5" s="15"/>
      <c r="H5" s="15"/>
      <c r="I5" s="15"/>
      <c r="J5" s="15"/>
      <c r="K5" s="15"/>
    </row>
    <row r="6" customFormat="false" ht="15.75" hidden="false" customHeight="false" outlineLevel="0" collapsed="false">
      <c r="A6" s="13" t="s">
        <v>60</v>
      </c>
      <c r="B6" s="13" t="s">
        <v>61</v>
      </c>
      <c r="E6" s="1" t="s">
        <v>38</v>
      </c>
      <c r="F6" s="1"/>
      <c r="G6" s="1"/>
      <c r="H6" s="2"/>
      <c r="I6" s="59" t="s">
        <v>84</v>
      </c>
      <c r="J6" s="59"/>
      <c r="K6" s="59"/>
      <c r="M6" s="19" t="s">
        <v>480</v>
      </c>
      <c r="N6" s="19"/>
      <c r="O6" s="19"/>
    </row>
    <row r="7" customFormat="false" ht="15.75" hidden="false" customHeight="false" outlineLevel="0" collapsed="false">
      <c r="A7" s="13"/>
      <c r="B7" s="13"/>
      <c r="E7" s="4" t="s">
        <v>2</v>
      </c>
      <c r="F7" s="4" t="s">
        <v>3</v>
      </c>
      <c r="G7" s="4" t="s">
        <v>4</v>
      </c>
      <c r="H7" s="2"/>
      <c r="I7" s="4" t="s">
        <v>2</v>
      </c>
      <c r="J7" s="4" t="s">
        <v>3</v>
      </c>
      <c r="K7" s="4" t="s">
        <v>4</v>
      </c>
      <c r="M7" s="4" t="s">
        <v>2</v>
      </c>
      <c r="N7" s="4" t="s">
        <v>3</v>
      </c>
      <c r="O7" s="4" t="s">
        <v>4</v>
      </c>
    </row>
    <row r="8" customFormat="false" ht="15.75" hidden="false" customHeight="false" outlineLevel="0" collapsed="false">
      <c r="A8" s="13" t="s">
        <v>68</v>
      </c>
      <c r="B8" s="13" t="s">
        <v>61</v>
      </c>
      <c r="E8" s="5" t="s">
        <v>40</v>
      </c>
      <c r="F8" s="6" t="s">
        <v>6</v>
      </c>
      <c r="G8" s="6" t="s">
        <v>7</v>
      </c>
      <c r="H8" s="2"/>
      <c r="I8" s="8" t="s">
        <v>11</v>
      </c>
      <c r="J8" s="6" t="s">
        <v>6</v>
      </c>
      <c r="K8" s="6" t="s">
        <v>7</v>
      </c>
      <c r="M8" s="5" t="s">
        <v>40</v>
      </c>
      <c r="N8" s="6" t="s">
        <v>6</v>
      </c>
      <c r="O8" s="6" t="s">
        <v>73</v>
      </c>
    </row>
    <row r="9" customFormat="false" ht="15.75" hidden="false" customHeight="false" outlineLevel="0" collapsed="false">
      <c r="A9" s="13" t="s">
        <v>77</v>
      </c>
      <c r="B9" s="13" t="s">
        <v>61</v>
      </c>
      <c r="E9" s="9" t="s">
        <v>14</v>
      </c>
      <c r="F9" s="6" t="s">
        <v>15</v>
      </c>
      <c r="G9" s="6" t="s">
        <v>16</v>
      </c>
      <c r="H9" s="2"/>
      <c r="I9" s="7" t="s">
        <v>8</v>
      </c>
      <c r="J9" s="6" t="s">
        <v>6</v>
      </c>
      <c r="K9" s="6" t="s">
        <v>481</v>
      </c>
      <c r="M9" s="27" t="s">
        <v>79</v>
      </c>
      <c r="N9" s="6" t="s">
        <v>6</v>
      </c>
      <c r="O9" s="6" t="s">
        <v>80</v>
      </c>
    </row>
    <row r="10" customFormat="false" ht="15.75" hidden="false" customHeight="false" outlineLevel="0" collapsed="false">
      <c r="A10" s="13" t="s">
        <v>84</v>
      </c>
      <c r="B10" s="13" t="s">
        <v>61</v>
      </c>
      <c r="E10" s="10" t="s">
        <v>18</v>
      </c>
      <c r="F10" s="6" t="s">
        <v>6</v>
      </c>
      <c r="G10" s="6" t="s">
        <v>482</v>
      </c>
      <c r="H10" s="2"/>
      <c r="I10" s="32" t="s">
        <v>133</v>
      </c>
      <c r="J10" s="6" t="s">
        <v>6</v>
      </c>
      <c r="K10" s="6" t="s">
        <v>134</v>
      </c>
    </row>
    <row r="11" customFormat="false" ht="15.75" hidden="false" customHeight="false" outlineLevel="0" collapsed="false">
      <c r="A11" s="13" t="s">
        <v>94</v>
      </c>
      <c r="B11" s="13" t="s">
        <v>61</v>
      </c>
      <c r="E11" s="5" t="s">
        <v>30</v>
      </c>
      <c r="F11" s="6" t="s">
        <v>6</v>
      </c>
      <c r="G11" s="6" t="s">
        <v>42</v>
      </c>
      <c r="H11" s="2"/>
      <c r="I11" s="5" t="s">
        <v>141</v>
      </c>
      <c r="J11" s="6" t="s">
        <v>10</v>
      </c>
      <c r="K11" s="6" t="s">
        <v>481</v>
      </c>
      <c r="M11" s="19" t="s">
        <v>483</v>
      </c>
      <c r="N11" s="19"/>
      <c r="O11" s="19"/>
    </row>
    <row r="12" customFormat="false" ht="15.75" hidden="false" customHeight="false" outlineLevel="0" collapsed="false">
      <c r="A12" s="13" t="s">
        <v>103</v>
      </c>
      <c r="B12" s="13" t="s">
        <v>61</v>
      </c>
      <c r="E12" s="6" t="s">
        <v>2</v>
      </c>
      <c r="F12" s="6" t="s">
        <v>10</v>
      </c>
      <c r="G12" s="6"/>
      <c r="H12" s="2"/>
      <c r="I12" s="6" t="s">
        <v>2</v>
      </c>
      <c r="J12" s="6" t="s">
        <v>10</v>
      </c>
      <c r="K12" s="6" t="s">
        <v>146</v>
      </c>
      <c r="M12" s="4" t="s">
        <v>2</v>
      </c>
      <c r="N12" s="4" t="s">
        <v>3</v>
      </c>
      <c r="O12" s="4" t="s">
        <v>4</v>
      </c>
    </row>
    <row r="13" customFormat="false" ht="15.75" hidden="false" customHeight="false" outlineLevel="0" collapsed="false">
      <c r="A13" s="13" t="s">
        <v>107</v>
      </c>
      <c r="B13" s="13" t="s">
        <v>61</v>
      </c>
      <c r="E13" s="6" t="s">
        <v>43</v>
      </c>
      <c r="F13" s="6" t="s">
        <v>10</v>
      </c>
      <c r="G13" s="6" t="s">
        <v>44</v>
      </c>
      <c r="H13" s="2"/>
      <c r="I13" s="6" t="s">
        <v>153</v>
      </c>
      <c r="J13" s="6" t="s">
        <v>10</v>
      </c>
      <c r="K13" s="6" t="s">
        <v>154</v>
      </c>
      <c r="M13" s="5" t="s">
        <v>40</v>
      </c>
      <c r="N13" s="6" t="s">
        <v>6</v>
      </c>
      <c r="O13" s="6" t="s">
        <v>73</v>
      </c>
    </row>
    <row r="14" customFormat="false" ht="15.75" hidden="false" customHeight="false" outlineLevel="0" collapsed="false">
      <c r="A14" s="13" t="s">
        <v>114</v>
      </c>
      <c r="E14" s="6" t="s">
        <v>45</v>
      </c>
      <c r="F14" s="6" t="s">
        <v>10</v>
      </c>
      <c r="G14" s="6" t="s">
        <v>46</v>
      </c>
      <c r="H14" s="2"/>
      <c r="I14" s="6" t="s">
        <v>160</v>
      </c>
      <c r="J14" s="6" t="s">
        <v>10</v>
      </c>
      <c r="K14" s="6" t="s">
        <v>161</v>
      </c>
      <c r="M14" s="27" t="s">
        <v>484</v>
      </c>
      <c r="N14" s="6" t="s">
        <v>6</v>
      </c>
      <c r="O14" s="6" t="s">
        <v>485</v>
      </c>
    </row>
    <row r="15" customFormat="false" ht="15.75" hidden="false" customHeight="false" outlineLevel="0" collapsed="false">
      <c r="A15" s="13" t="s">
        <v>119</v>
      </c>
      <c r="B15" s="13" t="s">
        <v>61</v>
      </c>
      <c r="E15" s="6" t="s">
        <v>47</v>
      </c>
      <c r="F15" s="6" t="s">
        <v>10</v>
      </c>
      <c r="G15" s="6" t="s">
        <v>48</v>
      </c>
      <c r="H15" s="2"/>
      <c r="I15" s="6" t="s">
        <v>95</v>
      </c>
      <c r="J15" s="6" t="s">
        <v>486</v>
      </c>
      <c r="K15" s="6" t="s">
        <v>167</v>
      </c>
      <c r="L15" s="2"/>
    </row>
    <row r="16" customFormat="false" ht="15.75" hidden="false" customHeight="false" outlineLevel="0" collapsed="false">
      <c r="A16" s="13" t="s">
        <v>122</v>
      </c>
      <c r="B16" s="13" t="s">
        <v>61</v>
      </c>
      <c r="E16" s="6" t="s">
        <v>49</v>
      </c>
      <c r="F16" s="6" t="s">
        <v>10</v>
      </c>
      <c r="G16" s="6" t="s">
        <v>50</v>
      </c>
      <c r="H16" s="2"/>
      <c r="L16" s="2"/>
    </row>
    <row r="17" customFormat="false" ht="15.75" hidden="false" customHeight="false" outlineLevel="0" collapsed="false">
      <c r="A17" s="13" t="s">
        <v>130</v>
      </c>
      <c r="B17" s="13" t="s">
        <v>131</v>
      </c>
      <c r="E17" s="6" t="s">
        <v>21</v>
      </c>
      <c r="F17" s="6" t="s">
        <v>10</v>
      </c>
      <c r="G17" s="6" t="s">
        <v>51</v>
      </c>
      <c r="H17" s="2"/>
      <c r="I17" s="39" t="s">
        <v>177</v>
      </c>
      <c r="J17" s="39"/>
      <c r="K17" s="39"/>
      <c r="L17" s="2"/>
      <c r="M17" s="11" t="s">
        <v>487</v>
      </c>
      <c r="N17" s="11"/>
      <c r="O17" s="11"/>
    </row>
    <row r="18" customFormat="false" ht="15.75" hidden="false" customHeight="false" outlineLevel="0" collapsed="false">
      <c r="A18" s="13" t="s">
        <v>139</v>
      </c>
      <c r="E18" s="6" t="s">
        <v>27</v>
      </c>
      <c r="F18" s="6" t="s">
        <v>23</v>
      </c>
      <c r="G18" s="6" t="s">
        <v>52</v>
      </c>
      <c r="H18" s="2"/>
      <c r="I18" s="4" t="s">
        <v>2</v>
      </c>
      <c r="J18" s="4" t="s">
        <v>3</v>
      </c>
      <c r="K18" s="4" t="s">
        <v>4</v>
      </c>
      <c r="L18" s="2"/>
      <c r="M18" s="4" t="s">
        <v>2</v>
      </c>
      <c r="N18" s="4" t="s">
        <v>3</v>
      </c>
      <c r="O18" s="4" t="s">
        <v>4</v>
      </c>
    </row>
    <row r="19" customFormat="false" ht="15.75" hidden="false" customHeight="false" outlineLevel="0" collapsed="false">
      <c r="A19" s="13" t="s">
        <v>1</v>
      </c>
      <c r="B19" s="13" t="s">
        <v>61</v>
      </c>
      <c r="E19" s="6" t="s">
        <v>29</v>
      </c>
      <c r="F19" s="6" t="s">
        <v>23</v>
      </c>
      <c r="G19" s="6" t="s">
        <v>52</v>
      </c>
      <c r="H19" s="2"/>
      <c r="I19" s="32" t="s">
        <v>133</v>
      </c>
      <c r="J19" s="6" t="s">
        <v>6</v>
      </c>
      <c r="K19" s="6" t="s">
        <v>7</v>
      </c>
      <c r="L19" s="2"/>
      <c r="M19" s="5" t="s">
        <v>40</v>
      </c>
      <c r="N19" s="6" t="s">
        <v>6</v>
      </c>
      <c r="O19" s="6" t="s">
        <v>73</v>
      </c>
    </row>
    <row r="20" customFormat="false" ht="15.75" hidden="false" customHeight="false" outlineLevel="0" collapsed="false">
      <c r="A20" s="13" t="s">
        <v>152</v>
      </c>
      <c r="B20" s="13" t="s">
        <v>61</v>
      </c>
      <c r="E20" s="6" t="s">
        <v>31</v>
      </c>
      <c r="F20" s="6" t="s">
        <v>23</v>
      </c>
      <c r="G20" s="6"/>
      <c r="H20" s="2"/>
      <c r="I20" s="5" t="s">
        <v>40</v>
      </c>
      <c r="J20" s="6" t="s">
        <v>6</v>
      </c>
      <c r="K20" s="6" t="s">
        <v>73</v>
      </c>
      <c r="M20" s="8" t="s">
        <v>11</v>
      </c>
      <c r="N20" s="6" t="s">
        <v>6</v>
      </c>
      <c r="O20" s="6" t="s">
        <v>197</v>
      </c>
    </row>
    <row r="21" customFormat="false" ht="15.75" hidden="false" customHeight="false" outlineLevel="0" collapsed="false">
      <c r="A21" s="13" t="s">
        <v>158</v>
      </c>
      <c r="B21" s="13" t="s">
        <v>61</v>
      </c>
      <c r="E21" s="6" t="s">
        <v>33</v>
      </c>
      <c r="F21" s="6" t="s">
        <v>23</v>
      </c>
      <c r="G21" s="6"/>
      <c r="H21" s="2"/>
      <c r="I21" s="8" t="s">
        <v>11</v>
      </c>
      <c r="J21" s="6" t="s">
        <v>6</v>
      </c>
      <c r="K21" s="6" t="s">
        <v>197</v>
      </c>
    </row>
    <row r="22" customFormat="false" ht="15.75" hidden="false" customHeight="false" outlineLevel="0" collapsed="false">
      <c r="E22" s="6" t="s">
        <v>34</v>
      </c>
      <c r="F22" s="6" t="s">
        <v>35</v>
      </c>
      <c r="G22" s="6" t="s">
        <v>36</v>
      </c>
      <c r="H22" s="2"/>
      <c r="M22" s="11" t="s">
        <v>488</v>
      </c>
      <c r="N22" s="11"/>
      <c r="O22" s="11"/>
    </row>
    <row r="23" customFormat="false" ht="15.75" hidden="false" customHeight="false" outlineLevel="0" collapsed="false">
      <c r="H23" s="2"/>
      <c r="M23" s="4" t="s">
        <v>2</v>
      </c>
      <c r="N23" s="4" t="s">
        <v>3</v>
      </c>
      <c r="O23" s="4" t="s">
        <v>4</v>
      </c>
    </row>
    <row r="24" customFormat="false" ht="15.75" hidden="false" customHeight="false" outlineLevel="0" collapsed="false">
      <c r="E24" s="31" t="s">
        <v>489</v>
      </c>
      <c r="F24" s="31"/>
      <c r="G24" s="31"/>
      <c r="H24" s="2"/>
      <c r="I24" s="43" t="s">
        <v>202</v>
      </c>
      <c r="J24" s="43"/>
      <c r="K24" s="43"/>
      <c r="M24" s="5" t="s">
        <v>40</v>
      </c>
      <c r="N24" s="6" t="s">
        <v>6</v>
      </c>
      <c r="O24" s="6" t="s">
        <v>41</v>
      </c>
    </row>
    <row r="25" customFormat="false" ht="15.75" hidden="false" customHeight="false" outlineLevel="0" collapsed="false">
      <c r="E25" s="4" t="s">
        <v>2</v>
      </c>
      <c r="F25" s="4" t="s">
        <v>3</v>
      </c>
      <c r="G25" s="4" t="s">
        <v>4</v>
      </c>
      <c r="H25" s="2"/>
      <c r="I25" s="4" t="s">
        <v>2</v>
      </c>
      <c r="J25" s="4" t="s">
        <v>3</v>
      </c>
      <c r="K25" s="4" t="s">
        <v>4</v>
      </c>
      <c r="M25" s="5" t="s">
        <v>8</v>
      </c>
      <c r="N25" s="6" t="s">
        <v>6</v>
      </c>
      <c r="O25" s="6" t="s">
        <v>39</v>
      </c>
    </row>
    <row r="26" customFormat="false" ht="15.75" hidden="false" customHeight="false" outlineLevel="0" collapsed="false">
      <c r="E26" s="10" t="s">
        <v>18</v>
      </c>
      <c r="F26" s="6" t="s">
        <v>6</v>
      </c>
      <c r="G26" s="6" t="s">
        <v>7</v>
      </c>
      <c r="H26" s="2"/>
      <c r="I26" s="24" t="s">
        <v>207</v>
      </c>
      <c r="J26" s="6" t="s">
        <v>6</v>
      </c>
      <c r="K26" s="6" t="s">
        <v>7</v>
      </c>
    </row>
    <row r="27" customFormat="false" ht="15.75" hidden="false" customHeight="false" outlineLevel="0" collapsed="false">
      <c r="E27" s="5" t="s">
        <v>40</v>
      </c>
      <c r="F27" s="6" t="s">
        <v>6</v>
      </c>
      <c r="G27" s="6" t="s">
        <v>73</v>
      </c>
      <c r="H27" s="2"/>
      <c r="I27" s="5" t="s">
        <v>40</v>
      </c>
      <c r="J27" s="6" t="s">
        <v>6</v>
      </c>
      <c r="K27" s="6" t="s">
        <v>73</v>
      </c>
    </row>
    <row r="28" customFormat="false" ht="15.75" hidden="false" customHeight="false" outlineLevel="0" collapsed="false">
      <c r="E28" s="5" t="s">
        <v>490</v>
      </c>
      <c r="F28" s="6" t="s">
        <v>6</v>
      </c>
      <c r="G28" s="6" t="s">
        <v>73</v>
      </c>
      <c r="H28" s="2"/>
      <c r="I28" s="24" t="s">
        <v>74</v>
      </c>
      <c r="J28" s="6" t="s">
        <v>6</v>
      </c>
      <c r="K28" s="6" t="s">
        <v>213</v>
      </c>
      <c r="L28" s="2"/>
    </row>
    <row r="29" customFormat="false" ht="15.75" hidden="false" customHeight="false" outlineLevel="0" collapsed="false">
      <c r="E29" s="6" t="s">
        <v>491</v>
      </c>
      <c r="F29" s="6" t="s">
        <v>35</v>
      </c>
      <c r="G29" s="6"/>
      <c r="H29" s="2"/>
      <c r="I29" s="24" t="s">
        <v>110</v>
      </c>
      <c r="J29" s="6" t="s">
        <v>6</v>
      </c>
      <c r="K29" s="6" t="s">
        <v>215</v>
      </c>
      <c r="L29" s="2"/>
    </row>
    <row r="30" customFormat="false" ht="15.75" hidden="false" customHeight="false" outlineLevel="0" collapsed="false">
      <c r="E30" s="6" t="s">
        <v>492</v>
      </c>
      <c r="F30" s="6" t="s">
        <v>23</v>
      </c>
      <c r="G30" s="6"/>
      <c r="H30" s="2"/>
      <c r="I30" s="6" t="s">
        <v>2</v>
      </c>
      <c r="J30" s="6" t="s">
        <v>10</v>
      </c>
      <c r="K30" s="6"/>
      <c r="L30" s="2"/>
    </row>
    <row r="31" customFormat="false" ht="15.75" hidden="false" customHeight="false" outlineLevel="0" collapsed="false">
      <c r="E31" s="6" t="s">
        <v>493</v>
      </c>
      <c r="F31" s="6" t="s">
        <v>35</v>
      </c>
      <c r="G31" s="6" t="s">
        <v>494</v>
      </c>
      <c r="H31" s="2"/>
      <c r="I31" s="6" t="s">
        <v>137</v>
      </c>
      <c r="J31" s="6" t="s">
        <v>10</v>
      </c>
      <c r="K31" s="6"/>
      <c r="L31" s="2"/>
    </row>
    <row r="32" customFormat="false" ht="15.75" hidden="false" customHeight="false" outlineLevel="0" collapsed="false">
      <c r="E32" s="6" t="s">
        <v>495</v>
      </c>
      <c r="F32" s="6" t="s">
        <v>23</v>
      </c>
      <c r="G32" s="6"/>
      <c r="H32" s="2"/>
      <c r="I32" s="6" t="s">
        <v>31</v>
      </c>
      <c r="J32" s="6" t="s">
        <v>23</v>
      </c>
      <c r="K32" s="6"/>
      <c r="L32" s="2"/>
    </row>
    <row r="33" customFormat="false" ht="15.75" hidden="false" customHeight="false" outlineLevel="0" collapsed="false">
      <c r="E33" s="6" t="s">
        <v>496</v>
      </c>
      <c r="F33" s="6" t="s">
        <v>35</v>
      </c>
      <c r="G33" s="6" t="s">
        <v>497</v>
      </c>
      <c r="H33" s="2"/>
      <c r="I33" s="6" t="s">
        <v>164</v>
      </c>
      <c r="J33" s="6" t="s">
        <v>23</v>
      </c>
      <c r="K33" s="45"/>
      <c r="L33" s="2"/>
    </row>
    <row r="34" customFormat="false" ht="15.75" hidden="false" customHeight="false" outlineLevel="0" collapsed="false">
      <c r="E34" s="6" t="s">
        <v>498</v>
      </c>
      <c r="F34" s="6" t="s">
        <v>23</v>
      </c>
      <c r="G34" s="6"/>
      <c r="H34" s="2"/>
      <c r="L34" s="2"/>
    </row>
    <row r="35" customFormat="false" ht="15.75" hidden="false" customHeight="false" outlineLevel="0" collapsed="false">
      <c r="E35" s="6" t="s">
        <v>499</v>
      </c>
      <c r="F35" s="6" t="s">
        <v>35</v>
      </c>
      <c r="G35" s="6" t="s">
        <v>500</v>
      </c>
      <c r="H35" s="2"/>
      <c r="L35" s="2"/>
    </row>
    <row r="36" customFormat="false" ht="15.75" hidden="false" customHeight="false" outlineLevel="0" collapsed="false">
      <c r="E36" s="6" t="s">
        <v>501</v>
      </c>
      <c r="F36" s="6" t="s">
        <v>23</v>
      </c>
      <c r="G36" s="6"/>
    </row>
    <row r="37" customFormat="false" ht="15.75" hidden="false" customHeight="false" outlineLevel="0" collapsed="false">
      <c r="E37" s="6" t="s">
        <v>502</v>
      </c>
      <c r="F37" s="6" t="s">
        <v>35</v>
      </c>
      <c r="G37" s="6"/>
    </row>
    <row r="39" customFormat="false" ht="15.75" hidden="false" customHeight="false" outlineLevel="0" collapsed="false">
      <c r="E39" s="38" t="s">
        <v>176</v>
      </c>
      <c r="F39" s="38"/>
      <c r="G39" s="38"/>
    </row>
    <row r="40" customFormat="false" ht="15.75" hidden="false" customHeight="false" outlineLevel="0" collapsed="false">
      <c r="E40" s="4" t="s">
        <v>2</v>
      </c>
      <c r="F40" s="4" t="s">
        <v>3</v>
      </c>
      <c r="G40" s="4" t="s">
        <v>4</v>
      </c>
    </row>
    <row r="41" customFormat="false" ht="15.75" hidden="false" customHeight="false" outlineLevel="0" collapsed="false">
      <c r="E41" s="9" t="s">
        <v>14</v>
      </c>
      <c r="F41" s="6" t="s">
        <v>6</v>
      </c>
      <c r="G41" s="6" t="s">
        <v>7</v>
      </c>
    </row>
    <row r="42" customFormat="false" ht="15.75" hidden="false" customHeight="false" outlineLevel="0" collapsed="false">
      <c r="E42" s="5" t="s">
        <v>40</v>
      </c>
      <c r="F42" s="6" t="s">
        <v>10</v>
      </c>
      <c r="G42" s="6" t="s">
        <v>191</v>
      </c>
    </row>
    <row r="43" customFormat="false" ht="15.75" hidden="false" customHeight="false" outlineLevel="0" collapsed="false">
      <c r="E43" s="9" t="s">
        <v>195</v>
      </c>
      <c r="F43" s="6" t="s">
        <v>6</v>
      </c>
      <c r="G43" s="6" t="s">
        <v>196</v>
      </c>
    </row>
    <row r="44" customFormat="false" ht="15.75" hidden="false" customHeight="false" outlineLevel="0" collapsed="false">
      <c r="E44" s="6" t="s">
        <v>200</v>
      </c>
      <c r="F44" s="6" t="s">
        <v>10</v>
      </c>
      <c r="G44" s="6" t="s">
        <v>201</v>
      </c>
    </row>
    <row r="45" customFormat="false" ht="15.75" hidden="false" customHeight="false" outlineLevel="0" collapsed="false">
      <c r="E45" s="6" t="s">
        <v>164</v>
      </c>
      <c r="F45" s="6" t="s">
        <v>23</v>
      </c>
      <c r="G45" s="6"/>
    </row>
    <row r="56" customFormat="false" ht="15.75" hidden="false" customHeight="false" outlineLevel="0" collapsed="false">
      <c r="E56" s="13" t="s">
        <v>503</v>
      </c>
    </row>
    <row r="57" customFormat="false" ht="15.75" hidden="false" customHeight="false" outlineLevel="0" collapsed="false">
      <c r="F57" s="13" t="s">
        <v>237</v>
      </c>
    </row>
    <row r="58" customFormat="false" ht="15.75" hidden="false" customHeight="false" outlineLevel="0" collapsed="false">
      <c r="F58" s="13" t="s">
        <v>239</v>
      </c>
    </row>
  </sheetData>
  <mergeCells count="13">
    <mergeCell ref="E1:G4"/>
    <mergeCell ref="I1:K4"/>
    <mergeCell ref="M1:O4"/>
    <mergeCell ref="E6:G6"/>
    <mergeCell ref="I6:K6"/>
    <mergeCell ref="M6:O6"/>
    <mergeCell ref="M11:O11"/>
    <mergeCell ref="I17:K17"/>
    <mergeCell ref="M17:O17"/>
    <mergeCell ref="M22:O22"/>
    <mergeCell ref="E24:G24"/>
    <mergeCell ref="I24:K24"/>
    <mergeCell ref="E39:G39"/>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0</TotalTim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cp:revision>0</cp:revision>
</cp:coreProperties>
</file>