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MSI_PCAPP\2015ROBOTAPP\IMAGE_PACK\"/>
    </mc:Choice>
  </mc:AlternateContent>
  <bookViews>
    <workbookView xWindow="0" yWindow="0" windowWidth="15345" windowHeight="4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I10" i="1"/>
  <c r="L10" i="1"/>
  <c r="E10" i="1"/>
  <c r="H10" i="1"/>
  <c r="K10" i="1"/>
  <c r="F9" i="1"/>
  <c r="I9" i="1"/>
  <c r="L9" i="1"/>
  <c r="E9" i="1"/>
  <c r="H9" i="1"/>
  <c r="K9" i="1"/>
  <c r="F8" i="1"/>
  <c r="I8" i="1"/>
  <c r="L8" i="1"/>
  <c r="E8" i="1"/>
  <c r="H8" i="1"/>
  <c r="K8" i="1"/>
  <c r="L7" i="1" l="1"/>
  <c r="L4" i="1"/>
  <c r="L5" i="1"/>
  <c r="L6" i="1"/>
  <c r="K4" i="1"/>
  <c r="K5" i="1"/>
  <c r="K6" i="1"/>
  <c r="K7" i="1"/>
  <c r="I4" i="1"/>
  <c r="I5" i="1"/>
  <c r="I6" i="1"/>
  <c r="I7" i="1"/>
  <c r="I3" i="1"/>
  <c r="L3" i="1"/>
  <c r="K3" i="1"/>
  <c r="H4" i="1"/>
  <c r="H5" i="1"/>
  <c r="H6" i="1"/>
  <c r="H7" i="1"/>
  <c r="H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<sst xmlns="http://schemas.openxmlformats.org/spreadsheetml/2006/main" count="13" uniqueCount="13">
  <si>
    <t>原始尺寸</t>
    <phoneticPr fontId="1" type="noConversion"/>
  </si>
  <si>
    <t>new_robot_btn_bg2</t>
    <phoneticPr fontId="1" type="noConversion"/>
  </si>
  <si>
    <t>new_robot_help_bg</t>
  </si>
  <si>
    <t>new_robot_map_bg</t>
  </si>
  <si>
    <t>new_robot_reservation_set_time_bk</t>
  </si>
  <si>
    <t>hdpi</t>
    <phoneticPr fontId="1" type="noConversion"/>
  </si>
  <si>
    <t>xxhdpi</t>
  </si>
  <si>
    <t>xhdpi</t>
    <phoneticPr fontId="1" type="noConversion"/>
  </si>
  <si>
    <t>mdpi</t>
    <phoneticPr fontId="1" type="noConversion"/>
  </si>
  <si>
    <t>new_robot_btn_bg</t>
    <phoneticPr fontId="1" type="noConversion"/>
  </si>
  <si>
    <t>new_robot_btn_TimeSet</t>
    <phoneticPr fontId="1" type="noConversion"/>
  </si>
  <si>
    <t>new_robot_MsgBox</t>
  </si>
  <si>
    <t>new_robot_MsgBox_btn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</si>
</sst>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10" sqref="C10"/>
    </sheetView>
  </sheetViews>
  <sheetFormatPr defaultRowHeight="16.5" x14ac:dyDescent="0.25"/>
  <cols>
    <col min="1" max="1" width="30.75" customWidth="1"/>
  </cols>
  <sheetData>
    <row r="1" spans="1:12" x14ac:dyDescent="0.25">
      <c r="B1" t="s">
        <v>5</v>
      </c>
      <c r="E1" t="s">
        <v>6</v>
      </c>
      <c r="H1" t="s">
        <v>7</v>
      </c>
      <c r="K1" t="s">
        <v>8</v>
      </c>
    </row>
    <row r="2" spans="1:12" x14ac:dyDescent="0.25">
      <c r="A2" t="s">
        <v>0</v>
      </c>
      <c r="B2">
        <v>540</v>
      </c>
      <c r="C2">
        <v>960</v>
      </c>
      <c r="E2">
        <v>1080</v>
      </c>
      <c r="F2">
        <v>1920</v>
      </c>
      <c r="H2" s="1">
        <v>724</v>
      </c>
      <c r="I2" s="1">
        <v>1286</v>
      </c>
      <c r="K2">
        <v>356</v>
      </c>
      <c r="L2">
        <v>634</v>
      </c>
    </row>
    <row r="3" spans="1:12" x14ac:dyDescent="0.25">
      <c r="A3" t="s">
        <v>9</v>
      </c>
      <c r="B3">
        <v>492</v>
      </c>
      <c r="C3">
        <v>124</v>
      </c>
      <c r="E3">
        <f>$E$2/$B$2*B3</f>
        <v>984</v>
      </c>
      <c r="F3">
        <f>$F$2/$C$2*C3</f>
        <v>248</v>
      </c>
      <c r="H3" s="1">
        <f>$H$2/$B$2*B3</f>
        <v>659.6444444444445</v>
      </c>
      <c r="I3" s="1">
        <f>$I$2/$C$2*C3</f>
        <v>166.10833333333335</v>
      </c>
      <c r="K3" s="1">
        <f>$K$2/$B$2*B3</f>
        <v>324.35555555555555</v>
      </c>
      <c r="L3" s="1">
        <f>$L$2/$C$2*C3</f>
        <v>81.891666666666666</v>
      </c>
    </row>
    <row r="4" spans="1:12" x14ac:dyDescent="0.25">
      <c r="A4" t="s">
        <v>1</v>
      </c>
      <c r="B4">
        <v>540</v>
      </c>
      <c r="C4">
        <v>119</v>
      </c>
      <c r="E4">
        <f t="shared" ref="E4:E10" si="0">$E$2/$B$2*B4</f>
        <v>1080</v>
      </c>
      <c r="F4">
        <f t="shared" ref="F4:F10" si="1">$F$2/$C$2*C4</f>
        <v>238</v>
      </c>
      <c r="H4" s="1">
        <f t="shared" ref="H4:H10" si="2">$H$2/$B$2*B4</f>
        <v>724</v>
      </c>
      <c r="I4" s="1">
        <f t="shared" ref="I4:I10" si="3">$I$2/$C$2*C4</f>
        <v>159.41041666666666</v>
      </c>
      <c r="K4" s="1">
        <f t="shared" ref="K4:K10" si="4">$K$2/$B$2*B4</f>
        <v>356</v>
      </c>
      <c r="L4" s="1">
        <f t="shared" ref="L4:L6" si="5">$L$2/$C$2*C4</f>
        <v>78.589583333333337</v>
      </c>
    </row>
    <row r="5" spans="1:12" x14ac:dyDescent="0.25">
      <c r="A5" t="s">
        <v>2</v>
      </c>
      <c r="B5">
        <v>475</v>
      </c>
      <c r="C5">
        <v>865</v>
      </c>
      <c r="E5">
        <f t="shared" si="0"/>
        <v>950</v>
      </c>
      <c r="F5">
        <f t="shared" si="1"/>
        <v>1730</v>
      </c>
      <c r="H5" s="1">
        <f t="shared" si="2"/>
        <v>636.85185185185185</v>
      </c>
      <c r="I5" s="1">
        <f t="shared" si="3"/>
        <v>1158.7395833333333</v>
      </c>
      <c r="K5" s="1">
        <f t="shared" si="4"/>
        <v>313.14814814814815</v>
      </c>
      <c r="L5" s="1">
        <f t="shared" si="5"/>
        <v>571.26041666666663</v>
      </c>
    </row>
    <row r="6" spans="1:12" x14ac:dyDescent="0.25">
      <c r="A6" t="s">
        <v>3</v>
      </c>
      <c r="B6">
        <v>540</v>
      </c>
      <c r="C6">
        <v>640</v>
      </c>
      <c r="E6">
        <f t="shared" si="0"/>
        <v>1080</v>
      </c>
      <c r="F6">
        <f t="shared" si="1"/>
        <v>1280</v>
      </c>
      <c r="H6" s="1">
        <f t="shared" si="2"/>
        <v>724</v>
      </c>
      <c r="I6" s="1">
        <f t="shared" si="3"/>
        <v>857.33333333333337</v>
      </c>
      <c r="K6" s="1">
        <f t="shared" si="4"/>
        <v>356</v>
      </c>
      <c r="L6" s="1">
        <f t="shared" si="5"/>
        <v>422.66666666666663</v>
      </c>
    </row>
    <row r="7" spans="1:12" x14ac:dyDescent="0.25">
      <c r="A7" t="s">
        <v>4</v>
      </c>
      <c r="B7">
        <v>540</v>
      </c>
      <c r="C7">
        <v>320</v>
      </c>
      <c r="E7">
        <f t="shared" si="0"/>
        <v>1080</v>
      </c>
      <c r="F7">
        <f t="shared" si="1"/>
        <v>640</v>
      </c>
      <c r="H7" s="1">
        <f t="shared" si="2"/>
        <v>724</v>
      </c>
      <c r="I7" s="1">
        <f t="shared" si="3"/>
        <v>428.66666666666669</v>
      </c>
      <c r="K7" s="1">
        <f t="shared" si="4"/>
        <v>356</v>
      </c>
      <c r="L7" s="1">
        <f>$L$2/$C$2*C7</f>
        <v>211.33333333333331</v>
      </c>
    </row>
    <row r="8" spans="1:12" x14ac:dyDescent="0.25">
      <c r="A8" t="s">
        <v>10</v>
      </c>
      <c r="B8">
        <v>125</v>
      </c>
      <c r="C8">
        <v>75</v>
      </c>
      <c r="E8">
        <f t="shared" si="0"/>
        <v>250</v>
      </c>
      <c r="F8">
        <f t="shared" si="1"/>
        <v>150</v>
      </c>
      <c r="H8" s="1">
        <f t="shared" si="2"/>
        <v>167.59259259259261</v>
      </c>
      <c r="I8" s="1">
        <f t="shared" si="3"/>
        <v>100.46875</v>
      </c>
      <c r="K8" s="1">
        <f t="shared" si="4"/>
        <v>82.407407407407405</v>
      </c>
      <c r="L8" s="1">
        <f>$L$2/$C$2*C8</f>
        <v>49.53125</v>
      </c>
    </row>
    <row r="9" spans="1:12" x14ac:dyDescent="0.25">
      <c r="A9" t="s">
        <v>11</v>
      </c>
      <c r="B9">
        <v>460</v>
      </c>
      <c r="C9">
        <v>500</v>
      </c>
      <c r="E9">
        <f t="shared" si="0"/>
        <v>920</v>
      </c>
      <c r="F9">
        <f t="shared" si="1"/>
        <v>1000</v>
      </c>
      <c r="H9" s="1">
        <f t="shared" si="2"/>
        <v>616.74074074074076</v>
      </c>
      <c r="I9" s="1">
        <f t="shared" si="3"/>
        <v>669.79166666666663</v>
      </c>
      <c r="K9" s="1">
        <f t="shared" si="4"/>
        <v>303.25925925925924</v>
      </c>
      <c r="L9" s="1">
        <f>$L$2/$C$2*C9</f>
        <v>330.20833333333331</v>
      </c>
    </row>
    <row r="10" spans="1:12" x14ac:dyDescent="0.25">
      <c r="A10" t="s">
        <v>12</v>
      </c>
      <c r="B10">
        <v>210</v>
      </c>
      <c r="C10">
        <v>150</v>
      </c>
      <c r="E10">
        <f t="shared" si="0"/>
        <v>420</v>
      </c>
      <c r="F10">
        <f t="shared" si="1"/>
        <v>300</v>
      </c>
      <c r="H10" s="1">
        <f t="shared" si="2"/>
        <v>281.55555555555554</v>
      </c>
      <c r="I10" s="1">
        <f t="shared" si="3"/>
        <v>200.9375</v>
      </c>
      <c r="K10" s="1">
        <f t="shared" si="4"/>
        <v>138.44444444444443</v>
      </c>
      <c r="L10" s="1">
        <f>$L$2/$C$2*C10</f>
        <v>99.0625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bobthtsai(蔡宗翰)</dc:creator>
  <cp:lastModifiedBy>bobthtsai(蔡宗翰)</cp:lastModifiedBy>
  <dcterms:created xsi:type="dcterms:W3CDTF">2015-06-29T08:59:14Z</dcterms:created>
  <dcterms:modified xsi:type="dcterms:W3CDTF">2015-09-16T09:30:07Z</dcterms:modified>
</cp:coreProperties>
</file>