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\Dropbox\for_fun\karten_2015\karten\"/>
    </mc:Choice>
  </mc:AlternateContent>
  <bookViews>
    <workbookView xWindow="0" yWindow="0" windowWidth="22980" windowHeight="9630" activeTab="4"/>
  </bookViews>
  <sheets>
    <sheet name="finals" sheetId="1" r:id="rId1"/>
    <sheet name="Q3" sheetId="2" r:id="rId2"/>
    <sheet name="Q2" sheetId="3" r:id="rId3"/>
    <sheet name="Q1" sheetId="4" r:id="rId4"/>
    <sheet name="Train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2" i="5"/>
  <c r="O3" i="4"/>
  <c r="O4" i="4"/>
  <c r="O5" i="4"/>
  <c r="O6" i="4"/>
  <c r="O7" i="4"/>
  <c r="O8" i="4"/>
  <c r="O9" i="4"/>
  <c r="O10" i="4"/>
  <c r="O11" i="4"/>
  <c r="O2" i="4"/>
  <c r="O3" i="3"/>
  <c r="O4" i="3"/>
  <c r="O5" i="3"/>
  <c r="O6" i="3"/>
  <c r="O7" i="3"/>
  <c r="O8" i="3"/>
  <c r="O9" i="3"/>
  <c r="O10" i="3"/>
  <c r="O11" i="3"/>
  <c r="O2" i="3"/>
  <c r="O3" i="2"/>
  <c r="O4" i="2"/>
  <c r="O5" i="2"/>
  <c r="O6" i="2"/>
  <c r="O7" i="2"/>
  <c r="O8" i="2"/>
  <c r="O9" i="2"/>
  <c r="O10" i="2"/>
  <c r="O11" i="2"/>
  <c r="O2" i="2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<sst xmlns="http://schemas.openxmlformats.org/spreadsheetml/2006/main" count="89" uniqueCount="18">
  <si>
    <t>pos</t>
  </si>
  <si>
    <t>nr</t>
  </si>
  <si>
    <t>name</t>
  </si>
  <si>
    <t>diff</t>
  </si>
  <si>
    <t>avg</t>
  </si>
  <si>
    <t>Dietrick</t>
  </si>
  <si>
    <t>Jeroen</t>
  </si>
  <si>
    <t>Bob</t>
  </si>
  <si>
    <t>Paul</t>
  </si>
  <si>
    <t>Ruben</t>
  </si>
  <si>
    <t>Daan</t>
  </si>
  <si>
    <t>Joost</t>
  </si>
  <si>
    <t>Steven</t>
  </si>
  <si>
    <t>Alice</t>
  </si>
  <si>
    <t>Thijs</t>
  </si>
  <si>
    <t>NA</t>
  </si>
  <si>
    <t>fastest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</si>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</sst>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D25" sqref="D25"/>
    </sheetView>
  </sheetViews>
  <sheetFormatPr defaultRowHeight="15" x14ac:dyDescent="0.25"/>
  <cols>
    <col min="20" max="20" width="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 t="s">
        <v>4</v>
      </c>
    </row>
    <row r="2" spans="1:20" x14ac:dyDescent="0.25">
      <c r="A2">
        <v>1</v>
      </c>
      <c r="B2">
        <v>6</v>
      </c>
      <c r="C2" t="s">
        <v>5</v>
      </c>
      <c r="D2" t="s">
        <v>15</v>
      </c>
      <c r="E2">
        <v>39.68</v>
      </c>
      <c r="F2">
        <v>36.68</v>
      </c>
      <c r="G2">
        <v>38.479999999999997</v>
      </c>
      <c r="H2">
        <v>42.59</v>
      </c>
      <c r="I2">
        <v>39.200000000000003</v>
      </c>
      <c r="J2">
        <v>37.21</v>
      </c>
      <c r="K2">
        <v>38.46</v>
      </c>
      <c r="L2">
        <v>37.369999999999997</v>
      </c>
      <c r="M2">
        <v>38.909999999999997</v>
      </c>
      <c r="N2">
        <v>36.93</v>
      </c>
      <c r="O2">
        <v>38.520000000000003</v>
      </c>
      <c r="P2">
        <v>37.65</v>
      </c>
      <c r="Q2">
        <v>38.049999999999997</v>
      </c>
      <c r="R2">
        <v>38.46</v>
      </c>
      <c r="S2">
        <v>38.119999999999997</v>
      </c>
      <c r="T2" s="1">
        <f>AVERAGE(E2:S2)</f>
        <v>38.420666666666669</v>
      </c>
    </row>
    <row r="3" spans="1:20" x14ac:dyDescent="0.25">
      <c r="A3">
        <v>2</v>
      </c>
      <c r="B3">
        <v>11</v>
      </c>
      <c r="C3" t="s">
        <v>6</v>
      </c>
      <c r="D3">
        <v>9.14</v>
      </c>
      <c r="E3">
        <v>43.96</v>
      </c>
      <c r="F3">
        <v>38.869999999999997</v>
      </c>
      <c r="G3">
        <v>37.99</v>
      </c>
      <c r="H3">
        <v>36.93</v>
      </c>
      <c r="I3">
        <v>40.19</v>
      </c>
      <c r="J3">
        <v>39.25</v>
      </c>
      <c r="K3">
        <v>39.03</v>
      </c>
      <c r="L3">
        <v>37.619999999999997</v>
      </c>
      <c r="M3">
        <v>39.14</v>
      </c>
      <c r="N3">
        <v>38.28</v>
      </c>
      <c r="O3">
        <v>37.39</v>
      </c>
      <c r="P3">
        <v>38.51</v>
      </c>
      <c r="Q3">
        <v>37.950000000000003</v>
      </c>
      <c r="R3">
        <v>36.99</v>
      </c>
      <c r="S3">
        <v>40.24</v>
      </c>
      <c r="T3" s="1">
        <f t="shared" ref="T3:T11" si="0">AVERAGE(E3:S3)</f>
        <v>38.822666666666663</v>
      </c>
    </row>
    <row r="4" spans="1:20" x14ac:dyDescent="0.25">
      <c r="A4">
        <v>3</v>
      </c>
      <c r="B4">
        <v>40</v>
      </c>
      <c r="C4" t="s">
        <v>7</v>
      </c>
      <c r="D4">
        <v>9.85</v>
      </c>
      <c r="E4">
        <v>38.119999999999997</v>
      </c>
      <c r="F4">
        <v>37.380000000000003</v>
      </c>
      <c r="G4">
        <v>38.200000000000003</v>
      </c>
      <c r="H4">
        <v>44.28</v>
      </c>
      <c r="I4">
        <v>38.51</v>
      </c>
      <c r="J4">
        <v>37.82</v>
      </c>
      <c r="K4">
        <v>38.08</v>
      </c>
      <c r="L4">
        <v>39.74</v>
      </c>
      <c r="M4">
        <v>38.94</v>
      </c>
      <c r="N4">
        <v>43.1</v>
      </c>
      <c r="O4">
        <v>39.450000000000003</v>
      </c>
      <c r="P4">
        <v>38.340000000000003</v>
      </c>
      <c r="Q4">
        <v>38.35</v>
      </c>
      <c r="R4">
        <v>37.47</v>
      </c>
      <c r="S4">
        <v>39.22</v>
      </c>
      <c r="T4" s="1">
        <f t="shared" si="0"/>
        <v>39.13333333333334</v>
      </c>
    </row>
    <row r="5" spans="1:20" x14ac:dyDescent="0.25">
      <c r="A5">
        <v>4</v>
      </c>
      <c r="B5">
        <v>38</v>
      </c>
      <c r="C5" t="s">
        <v>8</v>
      </c>
      <c r="D5">
        <v>12.21</v>
      </c>
      <c r="E5">
        <v>43.55</v>
      </c>
      <c r="F5">
        <v>40.71</v>
      </c>
      <c r="G5">
        <v>38.07</v>
      </c>
      <c r="H5">
        <v>37.17</v>
      </c>
      <c r="I5">
        <v>38.44</v>
      </c>
      <c r="J5">
        <v>39.32</v>
      </c>
      <c r="K5">
        <v>39.31</v>
      </c>
      <c r="L5">
        <v>36.619999999999997</v>
      </c>
      <c r="M5">
        <v>38.15</v>
      </c>
      <c r="N5">
        <v>38.85</v>
      </c>
      <c r="O5">
        <v>38.729999999999997</v>
      </c>
      <c r="P5">
        <v>38.229999999999997</v>
      </c>
      <c r="Q5">
        <v>37.08</v>
      </c>
      <c r="R5">
        <v>38.020000000000003</v>
      </c>
      <c r="S5">
        <v>43.88</v>
      </c>
      <c r="T5" s="1">
        <f t="shared" si="0"/>
        <v>39.075333333333333</v>
      </c>
    </row>
    <row r="6" spans="1:20" x14ac:dyDescent="0.25">
      <c r="A6">
        <v>5</v>
      </c>
      <c r="B6">
        <v>60</v>
      </c>
      <c r="C6" t="s">
        <v>9</v>
      </c>
      <c r="D6">
        <v>15.87</v>
      </c>
      <c r="E6">
        <v>43.08</v>
      </c>
      <c r="F6">
        <v>38.549999999999997</v>
      </c>
      <c r="G6">
        <v>37.49</v>
      </c>
      <c r="H6">
        <v>37.76</v>
      </c>
      <c r="I6">
        <v>39.799999999999997</v>
      </c>
      <c r="J6">
        <v>38.979999999999997</v>
      </c>
      <c r="K6">
        <v>44.75</v>
      </c>
      <c r="L6">
        <v>39.01</v>
      </c>
      <c r="M6">
        <v>37.299999999999997</v>
      </c>
      <c r="N6">
        <v>39.4</v>
      </c>
      <c r="O6">
        <v>38.22</v>
      </c>
      <c r="P6">
        <v>37.92</v>
      </c>
      <c r="Q6">
        <v>39.71</v>
      </c>
      <c r="R6">
        <v>40.159999999999997</v>
      </c>
      <c r="S6">
        <v>38.380000000000003</v>
      </c>
      <c r="T6" s="1">
        <f t="shared" si="0"/>
        <v>39.367333333333328</v>
      </c>
    </row>
    <row r="7" spans="1:20" x14ac:dyDescent="0.25">
      <c r="A7">
        <v>6</v>
      </c>
      <c r="B7">
        <v>1</v>
      </c>
      <c r="C7" t="s">
        <v>10</v>
      </c>
      <c r="D7">
        <v>16.899999999999999</v>
      </c>
      <c r="E7">
        <v>40.03</v>
      </c>
      <c r="F7">
        <v>38.54</v>
      </c>
      <c r="G7">
        <v>38.35</v>
      </c>
      <c r="H7">
        <v>40.340000000000003</v>
      </c>
      <c r="I7">
        <v>39.39</v>
      </c>
      <c r="J7">
        <v>39.22</v>
      </c>
      <c r="K7">
        <v>38.85</v>
      </c>
      <c r="L7">
        <v>38.15</v>
      </c>
      <c r="M7">
        <v>37.619999999999997</v>
      </c>
      <c r="N7">
        <v>38.75</v>
      </c>
      <c r="O7">
        <v>37.840000000000003</v>
      </c>
      <c r="P7">
        <v>39.51</v>
      </c>
      <c r="Q7">
        <v>38.83</v>
      </c>
      <c r="R7">
        <v>38.19</v>
      </c>
      <c r="S7">
        <v>48.5</v>
      </c>
      <c r="T7" s="1">
        <f t="shared" si="0"/>
        <v>39.473999999999997</v>
      </c>
    </row>
    <row r="8" spans="1:20" x14ac:dyDescent="0.25">
      <c r="A8">
        <v>7</v>
      </c>
      <c r="B8">
        <v>27</v>
      </c>
      <c r="C8" t="s">
        <v>11</v>
      </c>
      <c r="D8">
        <v>27.99</v>
      </c>
      <c r="E8">
        <v>43.26</v>
      </c>
      <c r="F8">
        <v>39.78</v>
      </c>
      <c r="G8">
        <v>40.229999999999997</v>
      </c>
      <c r="H8">
        <v>38.049999999999997</v>
      </c>
      <c r="I8">
        <v>39.700000000000003</v>
      </c>
      <c r="J8">
        <v>41.71</v>
      </c>
      <c r="K8">
        <v>39.29</v>
      </c>
      <c r="L8">
        <v>39.450000000000003</v>
      </c>
      <c r="M8">
        <v>37.659999999999997</v>
      </c>
      <c r="N8">
        <v>42.71</v>
      </c>
      <c r="O8">
        <v>38.36</v>
      </c>
      <c r="P8">
        <v>43.01</v>
      </c>
      <c r="Q8">
        <v>38.270000000000003</v>
      </c>
      <c r="R8">
        <v>37.92</v>
      </c>
      <c r="S8">
        <v>40.700000000000003</v>
      </c>
      <c r="T8" s="1">
        <f t="shared" si="0"/>
        <v>40.006666666666668</v>
      </c>
    </row>
    <row r="9" spans="1:20" x14ac:dyDescent="0.25">
      <c r="A9">
        <v>8</v>
      </c>
      <c r="B9">
        <v>35</v>
      </c>
      <c r="C9" t="s">
        <v>12</v>
      </c>
      <c r="D9">
        <v>29.39</v>
      </c>
      <c r="E9">
        <v>42.94</v>
      </c>
      <c r="F9">
        <v>39.840000000000003</v>
      </c>
      <c r="G9">
        <v>41.93</v>
      </c>
      <c r="H9">
        <v>37.61</v>
      </c>
      <c r="I9">
        <v>39.94</v>
      </c>
      <c r="J9">
        <v>55.68</v>
      </c>
      <c r="K9">
        <v>39.39</v>
      </c>
      <c r="L9">
        <v>39.79</v>
      </c>
      <c r="M9">
        <v>38.67</v>
      </c>
      <c r="N9">
        <v>38.97</v>
      </c>
      <c r="O9">
        <v>37.869999999999997</v>
      </c>
      <c r="P9">
        <v>37.61</v>
      </c>
      <c r="Q9">
        <v>37.94</v>
      </c>
      <c r="R9">
        <v>37.71</v>
      </c>
      <c r="S9">
        <v>37.51</v>
      </c>
      <c r="T9" s="1">
        <f t="shared" si="0"/>
        <v>40.226666666666674</v>
      </c>
    </row>
    <row r="10" spans="1:20" x14ac:dyDescent="0.25">
      <c r="A10">
        <v>9</v>
      </c>
      <c r="B10">
        <v>46</v>
      </c>
      <c r="C10" t="s">
        <v>13</v>
      </c>
      <c r="D10" t="s">
        <v>15</v>
      </c>
      <c r="E10">
        <v>55.33</v>
      </c>
      <c r="F10">
        <v>42.96</v>
      </c>
      <c r="G10">
        <v>42.54</v>
      </c>
      <c r="H10">
        <v>44.66</v>
      </c>
      <c r="I10">
        <v>43.2</v>
      </c>
      <c r="J10">
        <v>47.56</v>
      </c>
      <c r="K10">
        <v>49.48</v>
      </c>
      <c r="L10">
        <v>45.42</v>
      </c>
      <c r="M10">
        <v>44.21</v>
      </c>
      <c r="N10">
        <v>44.7</v>
      </c>
      <c r="O10">
        <v>48.05</v>
      </c>
      <c r="P10">
        <v>45.46</v>
      </c>
      <c r="Q10">
        <v>42.99</v>
      </c>
      <c r="T10" s="1">
        <f t="shared" si="0"/>
        <v>45.889230769230771</v>
      </c>
    </row>
    <row r="11" spans="1:20" x14ac:dyDescent="0.25">
      <c r="A11">
        <v>10</v>
      </c>
      <c r="B11">
        <v>21</v>
      </c>
      <c r="C11" t="s">
        <v>14</v>
      </c>
      <c r="D11" t="s">
        <v>15</v>
      </c>
      <c r="E11">
        <v>47.01</v>
      </c>
      <c r="F11">
        <v>59.77</v>
      </c>
      <c r="G11">
        <v>45.28</v>
      </c>
      <c r="H11">
        <v>51.38</v>
      </c>
      <c r="I11">
        <v>45.08</v>
      </c>
      <c r="J11">
        <v>45.08</v>
      </c>
      <c r="K11">
        <v>50.84</v>
      </c>
      <c r="L11">
        <v>47.49</v>
      </c>
      <c r="M11">
        <v>46.53</v>
      </c>
      <c r="N11">
        <v>43.1</v>
      </c>
      <c r="O11">
        <v>51.13</v>
      </c>
      <c r="P11">
        <v>47.23</v>
      </c>
      <c r="T11" s="1">
        <f t="shared" si="0"/>
        <v>48.326666666666661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11" sqref="C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4</v>
      </c>
    </row>
    <row r="2" spans="1:15" x14ac:dyDescent="0.25">
      <c r="A2">
        <v>1</v>
      </c>
      <c r="B2">
        <v>40</v>
      </c>
      <c r="C2" t="s">
        <v>7</v>
      </c>
      <c r="D2" t="s">
        <v>15</v>
      </c>
      <c r="E2">
        <v>39.450000000000003</v>
      </c>
      <c r="F2">
        <v>37.869999999999997</v>
      </c>
      <c r="G2">
        <v>37.5</v>
      </c>
      <c r="H2">
        <v>37.61</v>
      </c>
      <c r="I2">
        <v>38.369999999999997</v>
      </c>
      <c r="J2">
        <v>37.270000000000003</v>
      </c>
      <c r="K2">
        <v>38.270000000000003</v>
      </c>
      <c r="L2">
        <v>38.25</v>
      </c>
      <c r="M2">
        <v>38.75</v>
      </c>
      <c r="N2">
        <v>37.549999999999997</v>
      </c>
      <c r="O2" s="1">
        <f>AVERAGE(E2:N2)</f>
        <v>38.089000000000006</v>
      </c>
    </row>
    <row r="3" spans="1:15" x14ac:dyDescent="0.25">
      <c r="A3">
        <v>2</v>
      </c>
      <c r="B3">
        <v>60</v>
      </c>
      <c r="C3" t="s">
        <v>9</v>
      </c>
      <c r="D3">
        <v>7.3</v>
      </c>
      <c r="E3">
        <v>41.83</v>
      </c>
      <c r="F3">
        <v>38.47</v>
      </c>
      <c r="G3">
        <v>38.270000000000003</v>
      </c>
      <c r="H3">
        <v>37.83</v>
      </c>
      <c r="I3">
        <v>37.47</v>
      </c>
      <c r="J3">
        <v>38.020000000000003</v>
      </c>
      <c r="K3">
        <v>37.57</v>
      </c>
      <c r="L3">
        <v>37.36</v>
      </c>
      <c r="M3">
        <v>41.88</v>
      </c>
      <c r="N3">
        <v>37.56</v>
      </c>
      <c r="O3" s="1">
        <f t="shared" ref="O3:O11" si="0">AVERAGE(E3:N3)</f>
        <v>38.625999999999998</v>
      </c>
    </row>
    <row r="4" spans="1:15" x14ac:dyDescent="0.25">
      <c r="A4">
        <v>3</v>
      </c>
      <c r="B4">
        <v>6</v>
      </c>
      <c r="C4" t="s">
        <v>5</v>
      </c>
      <c r="D4">
        <v>932</v>
      </c>
      <c r="E4">
        <v>41.6</v>
      </c>
      <c r="F4">
        <v>38.869999999999997</v>
      </c>
      <c r="G4">
        <v>38.07</v>
      </c>
      <c r="H4">
        <v>38.6</v>
      </c>
      <c r="I4">
        <v>37.1</v>
      </c>
      <c r="J4">
        <v>38</v>
      </c>
      <c r="K4">
        <v>37.299999999999997</v>
      </c>
      <c r="L4">
        <v>37.56</v>
      </c>
      <c r="M4">
        <v>41.45</v>
      </c>
      <c r="N4">
        <v>38.99</v>
      </c>
      <c r="O4" s="1">
        <f t="shared" si="0"/>
        <v>38.753999999999998</v>
      </c>
    </row>
    <row r="5" spans="1:15" x14ac:dyDescent="0.25">
      <c r="A5">
        <v>4</v>
      </c>
      <c r="B5">
        <v>1</v>
      </c>
      <c r="C5" t="s">
        <v>10</v>
      </c>
      <c r="D5">
        <v>14</v>
      </c>
      <c r="E5">
        <v>42.97</v>
      </c>
      <c r="F5">
        <v>38.54</v>
      </c>
      <c r="G5">
        <v>37.700000000000003</v>
      </c>
      <c r="H5">
        <v>38.44</v>
      </c>
      <c r="I5">
        <v>38.67</v>
      </c>
      <c r="J5">
        <v>40.25</v>
      </c>
      <c r="K5">
        <v>37.380000000000003</v>
      </c>
      <c r="L5">
        <v>37.909999999999997</v>
      </c>
      <c r="M5">
        <v>40.28</v>
      </c>
      <c r="N5">
        <v>38.61</v>
      </c>
      <c r="O5" s="1">
        <f t="shared" si="0"/>
        <v>39.075000000000003</v>
      </c>
    </row>
    <row r="6" spans="1:15" x14ac:dyDescent="0.25">
      <c r="A6">
        <v>5</v>
      </c>
      <c r="B6">
        <v>35</v>
      </c>
      <c r="C6" t="s">
        <v>12</v>
      </c>
      <c r="D6">
        <v>24.4</v>
      </c>
      <c r="E6">
        <v>44.41</v>
      </c>
      <c r="F6">
        <v>40.07</v>
      </c>
      <c r="G6">
        <v>38.96</v>
      </c>
      <c r="H6">
        <v>39.44</v>
      </c>
      <c r="I6">
        <v>43.82</v>
      </c>
      <c r="J6">
        <v>40.86</v>
      </c>
      <c r="K6">
        <v>38.72</v>
      </c>
      <c r="L6">
        <v>39.01</v>
      </c>
      <c r="M6">
        <v>38.450000000000003</v>
      </c>
      <c r="N6">
        <v>37.340000000000003</v>
      </c>
      <c r="O6" s="1">
        <f t="shared" si="0"/>
        <v>40.10799999999999</v>
      </c>
    </row>
    <row r="7" spans="1:15" x14ac:dyDescent="0.25">
      <c r="A7">
        <v>6</v>
      </c>
      <c r="B7">
        <v>11</v>
      </c>
      <c r="C7" t="s">
        <v>6</v>
      </c>
      <c r="D7">
        <v>28.34</v>
      </c>
      <c r="E7">
        <v>45.59</v>
      </c>
      <c r="F7">
        <v>40.98</v>
      </c>
      <c r="G7">
        <v>40.020000000000003</v>
      </c>
      <c r="H7">
        <v>39.979999999999997</v>
      </c>
      <c r="I7">
        <v>38.79</v>
      </c>
      <c r="J7">
        <v>42.9</v>
      </c>
      <c r="K7">
        <v>40.96</v>
      </c>
      <c r="L7">
        <v>37.94</v>
      </c>
      <c r="M7">
        <v>37.590000000000003</v>
      </c>
      <c r="N7">
        <v>38.049999999999997</v>
      </c>
      <c r="O7" s="1">
        <f t="shared" si="0"/>
        <v>40.28</v>
      </c>
    </row>
    <row r="8" spans="1:15" x14ac:dyDescent="0.25">
      <c r="A8">
        <v>7</v>
      </c>
      <c r="B8">
        <v>38</v>
      </c>
      <c r="C8" t="s">
        <v>8</v>
      </c>
      <c r="D8" t="s">
        <v>15</v>
      </c>
      <c r="E8">
        <v>41.72</v>
      </c>
      <c r="F8">
        <v>38.92</v>
      </c>
      <c r="G8">
        <v>37.659999999999997</v>
      </c>
      <c r="H8">
        <v>39.28</v>
      </c>
      <c r="I8">
        <v>37.950000000000003</v>
      </c>
      <c r="J8">
        <v>63.7</v>
      </c>
      <c r="K8">
        <v>38.299999999999997</v>
      </c>
      <c r="L8">
        <v>38.69</v>
      </c>
      <c r="M8">
        <v>38.380000000000003</v>
      </c>
      <c r="O8" s="1">
        <f t="shared" si="0"/>
        <v>41.62222222222222</v>
      </c>
    </row>
    <row r="9" spans="1:15" x14ac:dyDescent="0.25">
      <c r="A9">
        <v>8</v>
      </c>
      <c r="B9">
        <v>21</v>
      </c>
      <c r="C9" t="s">
        <v>14</v>
      </c>
      <c r="D9">
        <v>14.26</v>
      </c>
      <c r="E9">
        <v>45.97</v>
      </c>
      <c r="F9">
        <v>39.92</v>
      </c>
      <c r="G9">
        <v>40.47</v>
      </c>
      <c r="H9">
        <v>44.05</v>
      </c>
      <c r="I9">
        <v>42.76</v>
      </c>
      <c r="J9">
        <v>46.33</v>
      </c>
      <c r="K9">
        <v>41.13</v>
      </c>
      <c r="L9">
        <v>43.44</v>
      </c>
      <c r="M9">
        <v>42.82</v>
      </c>
      <c r="O9" s="1">
        <f t="shared" si="0"/>
        <v>42.987777777777779</v>
      </c>
    </row>
    <row r="10" spans="1:15" x14ac:dyDescent="0.25">
      <c r="A10">
        <v>9</v>
      </c>
      <c r="B10">
        <v>27</v>
      </c>
      <c r="C10" t="s">
        <v>11</v>
      </c>
      <c r="D10">
        <v>24.02</v>
      </c>
      <c r="E10">
        <v>44.63</v>
      </c>
      <c r="F10">
        <v>39.950000000000003</v>
      </c>
      <c r="G10">
        <v>39.08</v>
      </c>
      <c r="H10">
        <v>39.1</v>
      </c>
      <c r="I10">
        <v>43.73</v>
      </c>
      <c r="J10">
        <v>44.25</v>
      </c>
      <c r="K10">
        <v>43.26</v>
      </c>
      <c r="L10">
        <v>65.180000000000007</v>
      </c>
      <c r="M10">
        <v>38.14</v>
      </c>
      <c r="O10" s="1">
        <f t="shared" si="0"/>
        <v>44.146666666666668</v>
      </c>
    </row>
    <row r="11" spans="1:15" x14ac:dyDescent="0.25">
      <c r="A11">
        <v>10</v>
      </c>
      <c r="B11">
        <v>46</v>
      </c>
      <c r="C11" t="s">
        <v>13</v>
      </c>
      <c r="D11" t="s">
        <v>15</v>
      </c>
      <c r="E11">
        <v>53.93</v>
      </c>
      <c r="F11">
        <v>46.13</v>
      </c>
      <c r="G11">
        <v>44.61</v>
      </c>
      <c r="H11">
        <v>47.08</v>
      </c>
      <c r="I11">
        <v>47.44</v>
      </c>
      <c r="J11">
        <v>45.7</v>
      </c>
      <c r="K11">
        <v>45.62</v>
      </c>
      <c r="L11">
        <v>43.18</v>
      </c>
      <c r="O11" s="1">
        <f t="shared" si="0"/>
        <v>46.71125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2" sqref="E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4</v>
      </c>
    </row>
    <row r="2" spans="1:15" x14ac:dyDescent="0.25">
      <c r="A2">
        <v>1</v>
      </c>
      <c r="B2">
        <v>40</v>
      </c>
      <c r="C2" t="s">
        <v>7</v>
      </c>
      <c r="D2" t="s">
        <v>15</v>
      </c>
      <c r="E2">
        <v>42.96</v>
      </c>
      <c r="F2">
        <v>40.65</v>
      </c>
      <c r="G2">
        <v>42.27</v>
      </c>
      <c r="H2">
        <v>43.47</v>
      </c>
      <c r="I2">
        <v>39.29</v>
      </c>
      <c r="J2">
        <v>39.549999999999997</v>
      </c>
      <c r="K2">
        <v>39.409999999999997</v>
      </c>
      <c r="L2">
        <v>38.630000000000003</v>
      </c>
      <c r="M2">
        <v>41.21</v>
      </c>
      <c r="N2">
        <v>40.81</v>
      </c>
      <c r="O2" s="1">
        <f>AVERAGE(E2:N2)</f>
        <v>40.825000000000003</v>
      </c>
    </row>
    <row r="3" spans="1:15" x14ac:dyDescent="0.25">
      <c r="A3">
        <v>2</v>
      </c>
      <c r="B3">
        <v>60</v>
      </c>
      <c r="C3" t="s">
        <v>9</v>
      </c>
      <c r="D3">
        <v>4.24</v>
      </c>
      <c r="E3">
        <v>43.05</v>
      </c>
      <c r="F3">
        <v>40.53</v>
      </c>
      <c r="G3">
        <v>42.08</v>
      </c>
      <c r="H3">
        <v>45.66</v>
      </c>
      <c r="I3">
        <v>39.56</v>
      </c>
      <c r="J3">
        <v>37.75</v>
      </c>
      <c r="K3">
        <v>38.869999999999997</v>
      </c>
      <c r="L3">
        <v>39.380000000000003</v>
      </c>
      <c r="M3">
        <v>42.55</v>
      </c>
      <c r="N3">
        <v>42.3</v>
      </c>
      <c r="O3" s="1">
        <f t="shared" ref="O3:O11" si="0">AVERAGE(E3:N3)</f>
        <v>41.173000000000002</v>
      </c>
    </row>
    <row r="4" spans="1:15" x14ac:dyDescent="0.25">
      <c r="A4">
        <v>3</v>
      </c>
      <c r="B4">
        <v>38</v>
      </c>
      <c r="C4" t="s">
        <v>8</v>
      </c>
      <c r="D4">
        <v>7.9</v>
      </c>
      <c r="E4">
        <v>42.99</v>
      </c>
      <c r="F4">
        <v>43.33</v>
      </c>
      <c r="G4">
        <v>39.33</v>
      </c>
      <c r="H4">
        <v>44.26</v>
      </c>
      <c r="I4">
        <v>40.32</v>
      </c>
      <c r="J4">
        <v>38.979999999999997</v>
      </c>
      <c r="K4">
        <v>37.71</v>
      </c>
      <c r="L4">
        <v>40.18</v>
      </c>
      <c r="M4">
        <v>39.1</v>
      </c>
      <c r="N4">
        <v>47.89</v>
      </c>
      <c r="O4" s="1">
        <f t="shared" si="0"/>
        <v>41.408999999999999</v>
      </c>
    </row>
    <row r="5" spans="1:15" x14ac:dyDescent="0.25">
      <c r="A5">
        <v>4</v>
      </c>
      <c r="B5">
        <v>6</v>
      </c>
      <c r="C5" t="s">
        <v>5</v>
      </c>
      <c r="D5">
        <v>8.7799999999999994</v>
      </c>
      <c r="E5">
        <v>43.24</v>
      </c>
      <c r="F5">
        <v>43.26</v>
      </c>
      <c r="G5">
        <v>40.049999999999997</v>
      </c>
      <c r="H5">
        <v>45.21</v>
      </c>
      <c r="I5">
        <v>41.42</v>
      </c>
      <c r="J5">
        <v>41.62</v>
      </c>
      <c r="K5">
        <v>37.93</v>
      </c>
      <c r="L5">
        <v>37.770000000000003</v>
      </c>
      <c r="M5">
        <v>37.61</v>
      </c>
      <c r="N5">
        <v>46.05</v>
      </c>
      <c r="O5" s="1">
        <f t="shared" si="0"/>
        <v>41.416000000000004</v>
      </c>
    </row>
    <row r="6" spans="1:15" x14ac:dyDescent="0.25">
      <c r="A6">
        <v>5</v>
      </c>
      <c r="B6">
        <v>1</v>
      </c>
      <c r="C6" t="s">
        <v>10</v>
      </c>
      <c r="D6">
        <v>14.8</v>
      </c>
      <c r="E6">
        <v>43.5</v>
      </c>
      <c r="F6">
        <v>42.59</v>
      </c>
      <c r="G6">
        <v>41.67</v>
      </c>
      <c r="H6">
        <v>43.97</v>
      </c>
      <c r="I6">
        <v>41.07</v>
      </c>
      <c r="J6">
        <v>44.78</v>
      </c>
      <c r="K6">
        <v>41.26</v>
      </c>
      <c r="L6">
        <v>39.17</v>
      </c>
      <c r="M6">
        <v>39.57</v>
      </c>
      <c r="N6">
        <v>41.39</v>
      </c>
      <c r="O6" s="1">
        <f t="shared" si="0"/>
        <v>41.897000000000006</v>
      </c>
    </row>
    <row r="7" spans="1:15" x14ac:dyDescent="0.25">
      <c r="A7">
        <v>6</v>
      </c>
      <c r="B7">
        <v>35</v>
      </c>
      <c r="C7" t="s">
        <v>12</v>
      </c>
      <c r="D7">
        <v>15.45</v>
      </c>
      <c r="E7">
        <v>45.17</v>
      </c>
      <c r="F7">
        <v>42.49</v>
      </c>
      <c r="G7">
        <v>42.89</v>
      </c>
      <c r="H7">
        <v>42.79</v>
      </c>
      <c r="I7">
        <v>39.909999999999997</v>
      </c>
      <c r="J7">
        <v>42.94</v>
      </c>
      <c r="K7">
        <v>40.799999999999997</v>
      </c>
      <c r="L7">
        <v>39.35</v>
      </c>
      <c r="M7">
        <v>42.67</v>
      </c>
      <c r="N7">
        <v>39.79</v>
      </c>
      <c r="O7" s="1">
        <f t="shared" si="0"/>
        <v>41.88000000000001</v>
      </c>
    </row>
    <row r="8" spans="1:15" x14ac:dyDescent="0.25">
      <c r="A8">
        <v>7</v>
      </c>
      <c r="B8">
        <v>11</v>
      </c>
      <c r="C8" t="s">
        <v>6</v>
      </c>
      <c r="D8" t="s">
        <v>15</v>
      </c>
      <c r="E8">
        <v>42.23</v>
      </c>
      <c r="F8">
        <v>41.81</v>
      </c>
      <c r="G8">
        <v>84.74</v>
      </c>
      <c r="H8">
        <v>39.61</v>
      </c>
      <c r="I8">
        <v>39.549999999999997</v>
      </c>
      <c r="J8">
        <v>39.35</v>
      </c>
      <c r="K8">
        <v>37.979999999999997</v>
      </c>
      <c r="L8">
        <v>39.869999999999997</v>
      </c>
      <c r="M8">
        <v>40.590000000000003</v>
      </c>
      <c r="O8" s="1">
        <f t="shared" si="0"/>
        <v>45.081111111111113</v>
      </c>
    </row>
    <row r="9" spans="1:15" x14ac:dyDescent="0.25">
      <c r="A9">
        <v>8</v>
      </c>
      <c r="B9">
        <v>27</v>
      </c>
      <c r="C9" t="s">
        <v>11</v>
      </c>
      <c r="D9">
        <v>7.93</v>
      </c>
      <c r="E9">
        <v>42.46</v>
      </c>
      <c r="F9">
        <v>41.91</v>
      </c>
      <c r="G9">
        <v>83.86</v>
      </c>
      <c r="H9">
        <v>38.21</v>
      </c>
      <c r="I9">
        <v>38.81</v>
      </c>
      <c r="J9">
        <v>38.65</v>
      </c>
      <c r="K9">
        <v>39.340000000000003</v>
      </c>
      <c r="L9">
        <v>42</v>
      </c>
      <c r="M9">
        <v>49.26</v>
      </c>
      <c r="O9" s="1">
        <f t="shared" si="0"/>
        <v>46.055555555555557</v>
      </c>
    </row>
    <row r="10" spans="1:15" x14ac:dyDescent="0.25">
      <c r="A10">
        <v>9</v>
      </c>
      <c r="B10">
        <v>21</v>
      </c>
      <c r="C10" t="s">
        <v>14</v>
      </c>
      <c r="D10" t="s">
        <v>15</v>
      </c>
      <c r="E10">
        <v>45.38</v>
      </c>
      <c r="F10">
        <v>82.01</v>
      </c>
      <c r="G10">
        <v>48.31</v>
      </c>
      <c r="H10">
        <v>41.85</v>
      </c>
      <c r="I10">
        <v>54.23</v>
      </c>
      <c r="J10">
        <v>47.6</v>
      </c>
      <c r="K10">
        <v>45.15</v>
      </c>
      <c r="L10">
        <v>43.82</v>
      </c>
      <c r="O10" s="1">
        <f t="shared" si="0"/>
        <v>51.043750000000003</v>
      </c>
    </row>
    <row r="11" spans="1:15" x14ac:dyDescent="0.25">
      <c r="A11">
        <v>10</v>
      </c>
      <c r="B11">
        <v>46</v>
      </c>
      <c r="C11" t="s">
        <v>13</v>
      </c>
      <c r="D11" t="s">
        <v>15</v>
      </c>
      <c r="E11">
        <v>99</v>
      </c>
      <c r="F11">
        <v>43.54</v>
      </c>
      <c r="G11">
        <v>44.05</v>
      </c>
      <c r="H11">
        <v>42.97</v>
      </c>
      <c r="I11">
        <v>48.44</v>
      </c>
      <c r="J11">
        <v>54.38</v>
      </c>
      <c r="O11" s="1">
        <f t="shared" si="0"/>
        <v>55.396666666666668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11" sqref="E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4</v>
      </c>
    </row>
    <row r="2" spans="1:15" x14ac:dyDescent="0.25">
      <c r="A2">
        <v>1</v>
      </c>
      <c r="B2">
        <v>1</v>
      </c>
      <c r="C2" t="s">
        <v>10</v>
      </c>
      <c r="D2" t="s">
        <v>15</v>
      </c>
      <c r="E2">
        <v>41.83</v>
      </c>
      <c r="F2">
        <v>39.450000000000003</v>
      </c>
      <c r="G2">
        <v>40.78</v>
      </c>
      <c r="H2">
        <v>40.22</v>
      </c>
      <c r="I2">
        <v>41.48</v>
      </c>
      <c r="J2">
        <v>41.49</v>
      </c>
      <c r="K2">
        <v>41.7</v>
      </c>
      <c r="L2">
        <v>39.770000000000003</v>
      </c>
      <c r="M2">
        <v>40.08</v>
      </c>
      <c r="N2">
        <v>43.14</v>
      </c>
      <c r="O2" s="1">
        <f>AVERAGE(E2:N2)</f>
        <v>40.993999999999993</v>
      </c>
    </row>
    <row r="3" spans="1:15" x14ac:dyDescent="0.25">
      <c r="A3">
        <v>2</v>
      </c>
      <c r="B3">
        <v>35</v>
      </c>
      <c r="C3" t="s">
        <v>12</v>
      </c>
      <c r="D3">
        <v>0.74</v>
      </c>
      <c r="E3">
        <v>41.76</v>
      </c>
      <c r="F3">
        <v>40.840000000000003</v>
      </c>
      <c r="G3">
        <v>42.14</v>
      </c>
      <c r="H3">
        <v>40.39</v>
      </c>
      <c r="I3">
        <v>40.340000000000003</v>
      </c>
      <c r="J3">
        <v>40.630000000000003</v>
      </c>
      <c r="K3">
        <v>43.29</v>
      </c>
      <c r="L3">
        <v>40.31</v>
      </c>
      <c r="M3">
        <v>39.090000000000003</v>
      </c>
      <c r="N3">
        <v>41.08</v>
      </c>
      <c r="O3" s="1">
        <f t="shared" ref="O3:O11" si="0">AVERAGE(E3:N3)</f>
        <v>40.986999999999995</v>
      </c>
    </row>
    <row r="4" spans="1:15" x14ac:dyDescent="0.25">
      <c r="A4">
        <v>3</v>
      </c>
      <c r="B4">
        <v>6</v>
      </c>
      <c r="C4" t="s">
        <v>5</v>
      </c>
      <c r="D4">
        <v>1.45</v>
      </c>
      <c r="E4">
        <v>41.88</v>
      </c>
      <c r="F4">
        <v>41.88</v>
      </c>
      <c r="G4">
        <v>38.83</v>
      </c>
      <c r="H4">
        <v>38.61</v>
      </c>
      <c r="I4">
        <v>40.020000000000003</v>
      </c>
      <c r="J4">
        <v>39.799999999999997</v>
      </c>
      <c r="K4">
        <v>47.37</v>
      </c>
      <c r="L4">
        <v>38.880000000000003</v>
      </c>
      <c r="M4">
        <v>38.89</v>
      </c>
      <c r="N4">
        <v>38.25</v>
      </c>
      <c r="O4" s="1">
        <f t="shared" si="0"/>
        <v>40.440999999999995</v>
      </c>
    </row>
    <row r="5" spans="1:15" x14ac:dyDescent="0.25">
      <c r="A5">
        <v>4</v>
      </c>
      <c r="B5">
        <v>38</v>
      </c>
      <c r="C5" t="s">
        <v>8</v>
      </c>
      <c r="D5">
        <v>14.18</v>
      </c>
      <c r="E5">
        <v>41.03</v>
      </c>
      <c r="F5">
        <v>39.17</v>
      </c>
      <c r="G5">
        <v>40.07</v>
      </c>
      <c r="H5">
        <v>39.090000000000003</v>
      </c>
      <c r="I5">
        <v>41.12</v>
      </c>
      <c r="J5">
        <v>61.04</v>
      </c>
      <c r="K5">
        <v>42.54</v>
      </c>
      <c r="L5">
        <v>39.39</v>
      </c>
      <c r="M5">
        <v>41.52</v>
      </c>
      <c r="N5">
        <v>40.24</v>
      </c>
      <c r="O5" s="1">
        <f t="shared" si="0"/>
        <v>42.521000000000001</v>
      </c>
    </row>
    <row r="6" spans="1:15" x14ac:dyDescent="0.25">
      <c r="A6">
        <v>5</v>
      </c>
      <c r="B6">
        <v>27</v>
      </c>
      <c r="C6" t="s">
        <v>11</v>
      </c>
      <c r="D6">
        <v>18.38</v>
      </c>
      <c r="E6">
        <v>42.18</v>
      </c>
      <c r="F6">
        <v>40.71</v>
      </c>
      <c r="G6">
        <v>40.43</v>
      </c>
      <c r="H6">
        <v>46.64</v>
      </c>
      <c r="I6">
        <v>41.88</v>
      </c>
      <c r="J6">
        <v>49.11</v>
      </c>
      <c r="K6">
        <v>40.42</v>
      </c>
      <c r="L6">
        <v>40.14</v>
      </c>
      <c r="M6">
        <v>44.63</v>
      </c>
      <c r="N6">
        <v>39.479999999999997</v>
      </c>
      <c r="O6" s="1">
        <f t="shared" si="0"/>
        <v>42.561999999999998</v>
      </c>
    </row>
    <row r="7" spans="1:15" x14ac:dyDescent="0.25">
      <c r="A7">
        <v>6</v>
      </c>
      <c r="B7">
        <v>11</v>
      </c>
      <c r="C7" t="s">
        <v>6</v>
      </c>
      <c r="D7">
        <v>21.54</v>
      </c>
      <c r="E7">
        <v>42.69</v>
      </c>
      <c r="F7">
        <v>43.76</v>
      </c>
      <c r="G7">
        <v>40.78</v>
      </c>
      <c r="H7">
        <v>42.56</v>
      </c>
      <c r="I7">
        <v>42.32</v>
      </c>
      <c r="J7">
        <v>49.12</v>
      </c>
      <c r="K7">
        <v>40.869999999999997</v>
      </c>
      <c r="L7">
        <v>41.87</v>
      </c>
      <c r="M7">
        <v>42.72</v>
      </c>
      <c r="N7">
        <v>41.29</v>
      </c>
      <c r="O7" s="1">
        <f t="shared" si="0"/>
        <v>42.797999999999995</v>
      </c>
    </row>
    <row r="8" spans="1:15" x14ac:dyDescent="0.25">
      <c r="A8">
        <v>7</v>
      </c>
      <c r="B8">
        <v>40</v>
      </c>
      <c r="C8" t="s">
        <v>7</v>
      </c>
      <c r="D8">
        <v>22.57</v>
      </c>
      <c r="E8">
        <v>42.98</v>
      </c>
      <c r="F8">
        <v>44.49</v>
      </c>
      <c r="G8">
        <v>40.479999999999997</v>
      </c>
      <c r="H8">
        <v>42.38</v>
      </c>
      <c r="I8">
        <v>41.6</v>
      </c>
      <c r="J8">
        <v>49.22</v>
      </c>
      <c r="K8">
        <v>42.62</v>
      </c>
      <c r="L8">
        <v>40.130000000000003</v>
      </c>
      <c r="M8">
        <v>42.82</v>
      </c>
      <c r="N8">
        <v>41.7</v>
      </c>
      <c r="O8" s="1">
        <f t="shared" si="0"/>
        <v>42.841999999999999</v>
      </c>
    </row>
    <row r="9" spans="1:15" x14ac:dyDescent="0.25">
      <c r="A9">
        <v>8</v>
      </c>
      <c r="B9">
        <v>60</v>
      </c>
      <c r="C9" t="s">
        <v>9</v>
      </c>
      <c r="D9">
        <v>23.93</v>
      </c>
      <c r="E9">
        <v>43.4</v>
      </c>
      <c r="F9">
        <v>44.82</v>
      </c>
      <c r="G9">
        <v>63.45</v>
      </c>
      <c r="H9">
        <v>40.43</v>
      </c>
      <c r="I9">
        <v>41.01</v>
      </c>
      <c r="J9">
        <v>39.24</v>
      </c>
      <c r="K9">
        <v>39.130000000000003</v>
      </c>
      <c r="L9">
        <v>39.200000000000003</v>
      </c>
      <c r="M9">
        <v>39.380000000000003</v>
      </c>
      <c r="N9">
        <v>39.24</v>
      </c>
      <c r="O9" s="1">
        <f t="shared" si="0"/>
        <v>42.93</v>
      </c>
    </row>
    <row r="10" spans="1:15" x14ac:dyDescent="0.25">
      <c r="A10">
        <v>9</v>
      </c>
      <c r="B10">
        <v>21</v>
      </c>
      <c r="C10" t="s">
        <v>14</v>
      </c>
      <c r="D10" t="s">
        <v>15</v>
      </c>
      <c r="E10">
        <v>43.14</v>
      </c>
      <c r="F10">
        <v>43.05</v>
      </c>
      <c r="G10">
        <v>41.26</v>
      </c>
      <c r="H10">
        <v>70.31</v>
      </c>
      <c r="I10">
        <v>45.43</v>
      </c>
      <c r="J10">
        <v>52.3</v>
      </c>
      <c r="K10">
        <v>45.2</v>
      </c>
      <c r="L10">
        <v>47.8</v>
      </c>
      <c r="O10" s="1">
        <f t="shared" si="0"/>
        <v>48.561250000000001</v>
      </c>
    </row>
    <row r="11" spans="1:15" x14ac:dyDescent="0.25">
      <c r="A11">
        <v>10</v>
      </c>
      <c r="B11">
        <v>46</v>
      </c>
      <c r="C11" t="s">
        <v>13</v>
      </c>
      <c r="D11" t="s">
        <v>15</v>
      </c>
      <c r="E11">
        <v>48.97</v>
      </c>
      <c r="F11">
        <v>44.4</v>
      </c>
      <c r="G11">
        <v>48.68</v>
      </c>
      <c r="H11">
        <v>99</v>
      </c>
      <c r="I11">
        <v>49.47</v>
      </c>
      <c r="J11">
        <v>44.16</v>
      </c>
      <c r="K11">
        <v>55.89</v>
      </c>
      <c r="O11" s="1">
        <f t="shared" si="0"/>
        <v>55.795714285714276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N28" sqref="N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 t="s">
        <v>4</v>
      </c>
    </row>
    <row r="2" spans="1:12" x14ac:dyDescent="0.25">
      <c r="A2">
        <v>1</v>
      </c>
      <c r="B2">
        <v>6</v>
      </c>
      <c r="C2" t="s">
        <v>5</v>
      </c>
      <c r="D2">
        <v>40.409999999999997</v>
      </c>
      <c r="E2">
        <v>4</v>
      </c>
      <c r="F2">
        <v>62.9</v>
      </c>
      <c r="G2">
        <v>55.06</v>
      </c>
      <c r="H2">
        <v>42.34</v>
      </c>
      <c r="I2">
        <v>40.409999999999997</v>
      </c>
      <c r="J2">
        <v>47.18</v>
      </c>
      <c r="L2" s="2">
        <f>AVERAGE(F2:K2)</f>
        <v>49.578000000000003</v>
      </c>
    </row>
    <row r="3" spans="1:12" x14ac:dyDescent="0.25">
      <c r="A3">
        <v>2</v>
      </c>
      <c r="B3">
        <v>1</v>
      </c>
      <c r="C3" t="s">
        <v>10</v>
      </c>
      <c r="D3">
        <v>42.36</v>
      </c>
      <c r="E3">
        <v>5</v>
      </c>
      <c r="F3">
        <v>57.74</v>
      </c>
      <c r="G3">
        <v>49.94</v>
      </c>
      <c r="H3">
        <v>47.36</v>
      </c>
      <c r="I3">
        <v>50.01</v>
      </c>
      <c r="J3">
        <v>42.36</v>
      </c>
      <c r="K3">
        <v>43.74</v>
      </c>
      <c r="L3" s="2">
        <f t="shared" ref="L3:L11" si="0">AVERAGE(F3:K3)</f>
        <v>48.525000000000006</v>
      </c>
    </row>
    <row r="4" spans="1:12" x14ac:dyDescent="0.25">
      <c r="A4">
        <v>3</v>
      </c>
      <c r="B4">
        <v>35</v>
      </c>
      <c r="C4" t="s">
        <v>12</v>
      </c>
      <c r="D4">
        <v>42.71</v>
      </c>
      <c r="E4">
        <v>5</v>
      </c>
      <c r="F4">
        <v>63.63</v>
      </c>
      <c r="G4">
        <v>69.09</v>
      </c>
      <c r="H4">
        <v>45.9</v>
      </c>
      <c r="I4">
        <v>43.28</v>
      </c>
      <c r="J4">
        <v>42.71</v>
      </c>
      <c r="L4" s="2">
        <f t="shared" si="0"/>
        <v>52.922000000000004</v>
      </c>
    </row>
    <row r="5" spans="1:12" x14ac:dyDescent="0.25">
      <c r="A5">
        <v>4</v>
      </c>
      <c r="B5">
        <v>38</v>
      </c>
      <c r="C5" t="s">
        <v>8</v>
      </c>
      <c r="D5">
        <v>45.55</v>
      </c>
      <c r="E5">
        <v>3</v>
      </c>
      <c r="F5">
        <v>56.83</v>
      </c>
      <c r="G5">
        <v>46.2</v>
      </c>
      <c r="H5">
        <v>45.55</v>
      </c>
      <c r="I5">
        <v>46.39</v>
      </c>
      <c r="J5">
        <v>46.16</v>
      </c>
      <c r="K5">
        <v>49.77</v>
      </c>
      <c r="L5" s="2">
        <f t="shared" si="0"/>
        <v>48.483333333333327</v>
      </c>
    </row>
    <row r="6" spans="1:12" x14ac:dyDescent="0.25">
      <c r="A6">
        <v>5</v>
      </c>
      <c r="B6">
        <v>60</v>
      </c>
      <c r="C6" t="s">
        <v>9</v>
      </c>
      <c r="D6">
        <v>47.3</v>
      </c>
      <c r="E6">
        <v>3</v>
      </c>
      <c r="F6">
        <v>56.11</v>
      </c>
      <c r="G6">
        <v>51.61</v>
      </c>
      <c r="H6">
        <v>47.3</v>
      </c>
      <c r="I6">
        <v>48.67</v>
      </c>
      <c r="J6">
        <v>47.68</v>
      </c>
      <c r="L6" s="2">
        <f t="shared" si="0"/>
        <v>50.274000000000001</v>
      </c>
    </row>
    <row r="7" spans="1:12" x14ac:dyDescent="0.25">
      <c r="A7">
        <v>6</v>
      </c>
      <c r="B7">
        <v>40</v>
      </c>
      <c r="C7" t="s">
        <v>7</v>
      </c>
      <c r="D7">
        <v>47.48</v>
      </c>
      <c r="E7">
        <v>3</v>
      </c>
      <c r="F7">
        <v>56.65</v>
      </c>
      <c r="G7">
        <v>51.58</v>
      </c>
      <c r="H7">
        <v>47.48</v>
      </c>
      <c r="I7">
        <v>48.34</v>
      </c>
      <c r="J7">
        <v>47.77</v>
      </c>
      <c r="L7" s="2">
        <f t="shared" si="0"/>
        <v>50.363999999999997</v>
      </c>
    </row>
    <row r="8" spans="1:12" x14ac:dyDescent="0.25">
      <c r="A8">
        <v>7</v>
      </c>
      <c r="B8">
        <v>27</v>
      </c>
      <c r="C8" t="s">
        <v>11</v>
      </c>
      <c r="D8">
        <v>47.62</v>
      </c>
      <c r="E8">
        <v>5</v>
      </c>
      <c r="F8">
        <v>58.09</v>
      </c>
      <c r="G8">
        <v>50.13</v>
      </c>
      <c r="H8">
        <v>49.33</v>
      </c>
      <c r="I8">
        <v>50.19</v>
      </c>
      <c r="J8">
        <v>47.62</v>
      </c>
      <c r="L8" s="2">
        <f t="shared" si="0"/>
        <v>51.072000000000003</v>
      </c>
    </row>
    <row r="9" spans="1:12" x14ac:dyDescent="0.25">
      <c r="A9">
        <v>8</v>
      </c>
      <c r="B9">
        <v>11</v>
      </c>
      <c r="C9" t="s">
        <v>6</v>
      </c>
      <c r="D9">
        <v>47.79</v>
      </c>
      <c r="E9">
        <v>3</v>
      </c>
      <c r="F9">
        <v>57.33</v>
      </c>
      <c r="G9">
        <v>51.26</v>
      </c>
      <c r="H9">
        <v>47.79</v>
      </c>
      <c r="I9">
        <v>47.82</v>
      </c>
      <c r="J9">
        <v>48.17</v>
      </c>
      <c r="L9" s="2">
        <f t="shared" si="0"/>
        <v>50.474000000000004</v>
      </c>
    </row>
    <row r="10" spans="1:12" x14ac:dyDescent="0.25">
      <c r="A10">
        <v>9</v>
      </c>
      <c r="B10">
        <v>46</v>
      </c>
      <c r="C10" t="s">
        <v>13</v>
      </c>
      <c r="D10">
        <v>47.87</v>
      </c>
      <c r="E10">
        <v>5</v>
      </c>
      <c r="F10">
        <v>59.72</v>
      </c>
      <c r="G10">
        <v>50.47</v>
      </c>
      <c r="H10">
        <v>48.43</v>
      </c>
      <c r="I10">
        <v>51.49</v>
      </c>
      <c r="J10">
        <v>47.87</v>
      </c>
      <c r="L10" s="2">
        <f t="shared" si="0"/>
        <v>51.596000000000004</v>
      </c>
    </row>
    <row r="11" spans="1:12" x14ac:dyDescent="0.25">
      <c r="A11">
        <v>10</v>
      </c>
      <c r="B11">
        <v>21</v>
      </c>
      <c r="C11" t="s">
        <v>14</v>
      </c>
      <c r="D11">
        <v>47.91</v>
      </c>
      <c r="E11">
        <v>5</v>
      </c>
      <c r="F11">
        <v>64.55</v>
      </c>
      <c r="G11">
        <v>52.21</v>
      </c>
      <c r="H11">
        <v>50.53</v>
      </c>
      <c r="I11">
        <v>50.01</v>
      </c>
      <c r="J11">
        <v>47.91</v>
      </c>
      <c r="L11" s="2">
        <f t="shared" si="0"/>
        <v>53.041999999999994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finals</vt:lpstr>
      <vt:lpstr>Q3</vt:lpstr>
      <vt:lpstr>Q2</vt:lpstr>
      <vt:lpstr>Q1</vt:lpstr>
      <vt:lpstr>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2015-05-04T15:52:22Z</dcterms:created>
  <dcterms:modified xsi:type="dcterms:W3CDTF">2015-05-04T21:23:45Z</dcterms:modified>
</cp:coreProperties>
</file>