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<sst xmlns="http://schemas.openxmlformats.org/spreadsheetml/2006/main" count="6" uniqueCount="6">
  <si>
    <t>d=90[cm]</t>
  </si>
  <si>
    <t>Nr. Crt.</t>
  </si>
  <si>
    <r>
      <t xml:space="preserve">R </t>
    </r>
    <r>
      <rPr>
        <sz val="11"/>
        <color theme="1"/>
        <rFont val="Calibri"/>
        <family val="2"/>
      </rPr>
      <t>ῼ</t>
    </r>
  </si>
  <si>
    <t>U [mV]</t>
  </si>
  <si>
    <t>I[uA]</t>
  </si>
  <si>
    <t>Pel[uW]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</si>
</sst>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6"/>
  <sheetViews>
    <sheetView tabSelected="1" workbookViewId="0">
      <selection activeCell="K6" sqref="K6"/>
    </sheetView>
  </sheetViews>
  <sheetFormatPr defaultRowHeight="14.4" x14ac:dyDescent="0.3"/>
  <sheetData>
    <row r="2" spans="2:6" ht="15" thickBot="1" x14ac:dyDescent="0.35"/>
    <row r="3" spans="2:6" ht="15.6" thickTop="1" thickBot="1" x14ac:dyDescent="0.35">
      <c r="D3" s="1" t="s">
        <v>0</v>
      </c>
    </row>
    <row r="4" spans="2:6" ht="15.6" thickTop="1" thickBot="1" x14ac:dyDescent="0.35">
      <c r="B4" s="2">
        <v>1</v>
      </c>
      <c r="C4" s="3">
        <v>2</v>
      </c>
      <c r="D4" s="3">
        <v>3</v>
      </c>
      <c r="E4" s="3">
        <v>4</v>
      </c>
      <c r="F4" s="4">
        <v>5</v>
      </c>
    </row>
    <row r="5" spans="2:6" ht="15" thickBot="1" x14ac:dyDescent="0.35">
      <c r="B5" s="5" t="s">
        <v>1</v>
      </c>
      <c r="C5" s="6" t="s">
        <v>2</v>
      </c>
      <c r="D5" s="6" t="s">
        <v>3</v>
      </c>
      <c r="E5" s="6" t="s">
        <v>4</v>
      </c>
      <c r="F5" s="7" t="s">
        <v>5</v>
      </c>
    </row>
    <row r="6" spans="2:6" ht="15" thickBot="1" x14ac:dyDescent="0.35">
      <c r="B6" s="5">
        <v>1</v>
      </c>
      <c r="C6" s="8">
        <v>20</v>
      </c>
      <c r="D6" s="6">
        <v>10</v>
      </c>
      <c r="E6" s="6">
        <v>400</v>
      </c>
      <c r="F6" s="7">
        <f>((E6*D6)/1000)</f>
        <v>4</v>
      </c>
    </row>
    <row r="7" spans="2:6" ht="15" thickBot="1" x14ac:dyDescent="0.35">
      <c r="B7" s="5">
        <v>2</v>
      </c>
      <c r="C7" s="8">
        <v>120</v>
      </c>
      <c r="D7" s="6">
        <v>50</v>
      </c>
      <c r="E7" s="6">
        <v>400</v>
      </c>
      <c r="F7" s="7">
        <f t="shared" ref="F7:F35" si="0">((E7*D7)/1000)</f>
        <v>20</v>
      </c>
    </row>
    <row r="8" spans="2:6" ht="15" thickBot="1" x14ac:dyDescent="0.35">
      <c r="B8" s="5">
        <v>3</v>
      </c>
      <c r="C8" s="8">
        <v>220</v>
      </c>
      <c r="D8" s="6">
        <v>80</v>
      </c>
      <c r="E8" s="6">
        <v>400</v>
      </c>
      <c r="F8" s="7">
        <f t="shared" si="0"/>
        <v>32</v>
      </c>
    </row>
    <row r="9" spans="2:6" ht="15" thickBot="1" x14ac:dyDescent="0.35">
      <c r="B9" s="5">
        <v>4</v>
      </c>
      <c r="C9" s="8">
        <v>320</v>
      </c>
      <c r="D9" s="6">
        <v>115</v>
      </c>
      <c r="E9" s="6">
        <v>400</v>
      </c>
      <c r="F9" s="7">
        <f t="shared" si="0"/>
        <v>46</v>
      </c>
    </row>
    <row r="10" spans="2:6" ht="15" thickBot="1" x14ac:dyDescent="0.35">
      <c r="B10" s="5">
        <v>5</v>
      </c>
      <c r="C10" s="8">
        <v>420</v>
      </c>
      <c r="D10" s="6">
        <v>140</v>
      </c>
      <c r="E10" s="6">
        <v>398</v>
      </c>
      <c r="F10" s="7">
        <f t="shared" si="0"/>
        <v>55.72</v>
      </c>
    </row>
    <row r="11" spans="2:6" ht="15" thickBot="1" x14ac:dyDescent="0.35">
      <c r="B11" s="5">
        <v>6</v>
      </c>
      <c r="C11" s="8">
        <v>520</v>
      </c>
      <c r="D11" s="6">
        <v>190</v>
      </c>
      <c r="E11" s="6">
        <v>396</v>
      </c>
      <c r="F11" s="7">
        <f t="shared" si="0"/>
        <v>75.239999999999995</v>
      </c>
    </row>
    <row r="12" spans="2:6" ht="15" thickBot="1" x14ac:dyDescent="0.35">
      <c r="B12" s="5">
        <v>7</v>
      </c>
      <c r="C12" s="8">
        <v>620</v>
      </c>
      <c r="D12" s="6">
        <v>220</v>
      </c>
      <c r="E12" s="6">
        <v>395</v>
      </c>
      <c r="F12" s="7">
        <f t="shared" si="0"/>
        <v>86.9</v>
      </c>
    </row>
    <row r="13" spans="2:6" ht="15" thickBot="1" x14ac:dyDescent="0.35">
      <c r="B13" s="5">
        <v>8</v>
      </c>
      <c r="C13" s="8">
        <v>720</v>
      </c>
      <c r="D13" s="6">
        <v>260</v>
      </c>
      <c r="E13" s="6">
        <v>390</v>
      </c>
      <c r="F13" s="7">
        <f t="shared" si="0"/>
        <v>101.4</v>
      </c>
    </row>
    <row r="14" spans="2:6" ht="15" thickBot="1" x14ac:dyDescent="0.35">
      <c r="B14" s="5">
        <v>9</v>
      </c>
      <c r="C14" s="8">
        <v>820</v>
      </c>
      <c r="D14" s="6">
        <v>285</v>
      </c>
      <c r="E14" s="6">
        <v>370</v>
      </c>
      <c r="F14" s="7">
        <f t="shared" si="0"/>
        <v>105.45</v>
      </c>
    </row>
    <row r="15" spans="2:6" ht="15" thickBot="1" x14ac:dyDescent="0.35">
      <c r="B15" s="5">
        <v>10</v>
      </c>
      <c r="C15" s="8">
        <v>920</v>
      </c>
      <c r="D15" s="6">
        <v>300</v>
      </c>
      <c r="E15" s="6">
        <v>350</v>
      </c>
      <c r="F15" s="7">
        <f t="shared" si="0"/>
        <v>105</v>
      </c>
    </row>
    <row r="16" spans="2:6" ht="15" thickBot="1" x14ac:dyDescent="0.35">
      <c r="B16" s="5">
        <v>11</v>
      </c>
      <c r="C16" s="8">
        <v>1020</v>
      </c>
      <c r="D16" s="6">
        <v>310</v>
      </c>
      <c r="E16" s="6">
        <v>320</v>
      </c>
      <c r="F16" s="7">
        <f t="shared" si="0"/>
        <v>99.2</v>
      </c>
    </row>
    <row r="17" spans="2:6" ht="15" thickBot="1" x14ac:dyDescent="0.35">
      <c r="B17" s="5">
        <v>12</v>
      </c>
      <c r="C17" s="8">
        <v>1120</v>
      </c>
      <c r="D17" s="6">
        <v>320</v>
      </c>
      <c r="E17" s="6">
        <v>305</v>
      </c>
      <c r="F17" s="7">
        <f t="shared" si="0"/>
        <v>97.6</v>
      </c>
    </row>
    <row r="18" spans="2:6" ht="15" thickBot="1" x14ac:dyDescent="0.35">
      <c r="B18" s="5">
        <v>13</v>
      </c>
      <c r="C18" s="8">
        <v>1220</v>
      </c>
      <c r="D18" s="6">
        <v>325</v>
      </c>
      <c r="E18" s="6">
        <v>295</v>
      </c>
      <c r="F18" s="7">
        <f t="shared" si="0"/>
        <v>95.875</v>
      </c>
    </row>
    <row r="19" spans="2:6" ht="15" thickBot="1" x14ac:dyDescent="0.35">
      <c r="B19" s="5">
        <v>14</v>
      </c>
      <c r="C19" s="8">
        <v>1320</v>
      </c>
      <c r="D19" s="6">
        <v>335</v>
      </c>
      <c r="E19" s="6">
        <v>280</v>
      </c>
      <c r="F19" s="7">
        <f t="shared" si="0"/>
        <v>93.8</v>
      </c>
    </row>
    <row r="20" spans="2:6" ht="15" thickBot="1" x14ac:dyDescent="0.35">
      <c r="B20" s="5">
        <v>15</v>
      </c>
      <c r="C20" s="8">
        <v>1420</v>
      </c>
      <c r="D20" s="6">
        <v>340</v>
      </c>
      <c r="E20" s="6">
        <v>265</v>
      </c>
      <c r="F20" s="7">
        <f t="shared" si="0"/>
        <v>90.1</v>
      </c>
    </row>
    <row r="21" spans="2:6" ht="15" thickBot="1" x14ac:dyDescent="0.35">
      <c r="B21" s="5">
        <v>16</v>
      </c>
      <c r="C21" s="8">
        <v>1520</v>
      </c>
      <c r="D21" s="6">
        <v>350</v>
      </c>
      <c r="E21" s="6">
        <v>260</v>
      </c>
      <c r="F21" s="7">
        <f t="shared" si="0"/>
        <v>91</v>
      </c>
    </row>
    <row r="22" spans="2:6" ht="15" thickBot="1" x14ac:dyDescent="0.35">
      <c r="B22" s="5">
        <v>17</v>
      </c>
      <c r="C22" s="8">
        <v>1620</v>
      </c>
      <c r="D22" s="6">
        <v>350</v>
      </c>
      <c r="E22" s="6">
        <v>240</v>
      </c>
      <c r="F22" s="7">
        <f t="shared" si="0"/>
        <v>84</v>
      </c>
    </row>
    <row r="23" spans="2:6" ht="15" thickBot="1" x14ac:dyDescent="0.35">
      <c r="B23" s="5">
        <v>18</v>
      </c>
      <c r="C23" s="8">
        <v>1720</v>
      </c>
      <c r="D23" s="6">
        <v>360</v>
      </c>
      <c r="E23" s="6">
        <v>230</v>
      </c>
      <c r="F23" s="7">
        <f t="shared" si="0"/>
        <v>82.8</v>
      </c>
    </row>
    <row r="24" spans="2:6" ht="15" thickBot="1" x14ac:dyDescent="0.35">
      <c r="B24" s="5">
        <v>19</v>
      </c>
      <c r="C24" s="8">
        <v>1820</v>
      </c>
      <c r="D24" s="6">
        <v>360</v>
      </c>
      <c r="E24" s="6">
        <v>220</v>
      </c>
      <c r="F24" s="7">
        <f t="shared" si="0"/>
        <v>79.2</v>
      </c>
    </row>
    <row r="25" spans="2:6" ht="15" thickBot="1" x14ac:dyDescent="0.35">
      <c r="B25" s="5">
        <v>20</v>
      </c>
      <c r="C25" s="8">
        <v>1920</v>
      </c>
      <c r="D25" s="6">
        <v>370</v>
      </c>
      <c r="E25" s="6">
        <v>210</v>
      </c>
      <c r="F25" s="7">
        <f t="shared" si="0"/>
        <v>77.7</v>
      </c>
    </row>
    <row r="26" spans="2:6" ht="15" thickBot="1" x14ac:dyDescent="0.35">
      <c r="B26" s="5">
        <v>21</v>
      </c>
      <c r="C26" s="8">
        <v>2020</v>
      </c>
      <c r="D26" s="6">
        <v>370</v>
      </c>
      <c r="E26" s="6">
        <v>200</v>
      </c>
      <c r="F26" s="7">
        <f t="shared" si="0"/>
        <v>74</v>
      </c>
    </row>
    <row r="27" spans="2:6" ht="15" thickBot="1" x14ac:dyDescent="0.35">
      <c r="B27" s="5">
        <v>22</v>
      </c>
      <c r="C27" s="8">
        <v>2120</v>
      </c>
      <c r="D27" s="6">
        <v>375</v>
      </c>
      <c r="E27" s="6">
        <v>195</v>
      </c>
      <c r="F27" s="7">
        <f t="shared" si="0"/>
        <v>73.125</v>
      </c>
    </row>
    <row r="28" spans="2:6" ht="15" thickBot="1" x14ac:dyDescent="0.35">
      <c r="B28" s="5">
        <v>23</v>
      </c>
      <c r="C28" s="8">
        <v>2220</v>
      </c>
      <c r="D28" s="6">
        <v>378</v>
      </c>
      <c r="E28" s="6">
        <v>185</v>
      </c>
      <c r="F28" s="7">
        <f t="shared" si="0"/>
        <v>69.930000000000007</v>
      </c>
    </row>
    <row r="29" spans="2:6" ht="15" thickBot="1" x14ac:dyDescent="0.35">
      <c r="B29" s="9">
        <v>24</v>
      </c>
      <c r="C29" s="8">
        <v>2320</v>
      </c>
      <c r="D29" s="6">
        <v>380</v>
      </c>
      <c r="E29" s="6">
        <v>180</v>
      </c>
      <c r="F29" s="7">
        <f t="shared" si="0"/>
        <v>68.400000000000006</v>
      </c>
    </row>
    <row r="30" spans="2:6" ht="15" thickBot="1" x14ac:dyDescent="0.35">
      <c r="B30" s="9">
        <v>25</v>
      </c>
      <c r="C30" s="8">
        <v>2420</v>
      </c>
      <c r="D30" s="6">
        <v>382</v>
      </c>
      <c r="E30" s="6">
        <v>180</v>
      </c>
      <c r="F30" s="7">
        <f t="shared" si="0"/>
        <v>68.760000000000005</v>
      </c>
    </row>
    <row r="31" spans="2:6" ht="15" thickBot="1" x14ac:dyDescent="0.35">
      <c r="B31" s="9">
        <v>26</v>
      </c>
      <c r="C31" s="8">
        <v>2520</v>
      </c>
      <c r="D31" s="6">
        <v>382</v>
      </c>
      <c r="E31" s="6">
        <v>170</v>
      </c>
      <c r="F31" s="7">
        <f t="shared" si="0"/>
        <v>64.94</v>
      </c>
    </row>
    <row r="32" spans="2:6" ht="15" thickBot="1" x14ac:dyDescent="0.35">
      <c r="B32" s="9">
        <v>27</v>
      </c>
      <c r="C32" s="8">
        <v>2620</v>
      </c>
      <c r="D32" s="6">
        <v>385</v>
      </c>
      <c r="E32" s="6">
        <v>165</v>
      </c>
      <c r="F32" s="7">
        <f t="shared" si="0"/>
        <v>63.524999999999999</v>
      </c>
    </row>
    <row r="33" spans="2:6" ht="15" thickBot="1" x14ac:dyDescent="0.35">
      <c r="B33" s="9">
        <v>28</v>
      </c>
      <c r="C33" s="8">
        <v>2720</v>
      </c>
      <c r="D33" s="6">
        <v>390</v>
      </c>
      <c r="E33" s="6">
        <v>160</v>
      </c>
      <c r="F33" s="7">
        <f t="shared" si="0"/>
        <v>62.4</v>
      </c>
    </row>
    <row r="34" spans="2:6" ht="15" thickBot="1" x14ac:dyDescent="0.35">
      <c r="B34" s="9">
        <v>29</v>
      </c>
      <c r="C34" s="8">
        <v>2820</v>
      </c>
      <c r="D34" s="6">
        <v>392</v>
      </c>
      <c r="E34" s="6">
        <v>159</v>
      </c>
      <c r="F34" s="7">
        <f t="shared" si="0"/>
        <v>62.328000000000003</v>
      </c>
    </row>
    <row r="35" spans="2:6" ht="15" thickBot="1" x14ac:dyDescent="0.35">
      <c r="B35" s="10">
        <v>30</v>
      </c>
      <c r="C35" s="11">
        <v>2920</v>
      </c>
      <c r="D35" s="12">
        <v>395</v>
      </c>
      <c r="E35" s="12">
        <v>155</v>
      </c>
      <c r="F35" s="13">
        <f t="shared" si="0"/>
        <v>61.225000000000001</v>
      </c>
    </row>
    <row r="36" spans="2: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2017-12-14T15:01:47Z</dcterms:modified>
</cp:coreProperties>
</file>