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1" l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<sst xmlns="http://schemas.openxmlformats.org/spreadsheetml/2006/main" count="6" uniqueCount="6">
  <si>
    <t>d=92[cm]</t>
  </si>
  <si>
    <t>Nr. Crt.</t>
  </si>
  <si>
    <r>
      <t xml:space="preserve">R </t>
    </r>
    <r>
      <rPr>
        <sz val="11"/>
        <color theme="1"/>
        <rFont val="Calibri"/>
        <family val="2"/>
      </rPr>
      <t>ῼ</t>
    </r>
  </si>
  <si>
    <t>U [mV]</t>
  </si>
  <si>
    <t>I[uA]</t>
  </si>
  <si>
    <t>Pel[uW]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</si>
</sst>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7"/>
  <sheetViews>
    <sheetView tabSelected="1" topLeftCell="A61" workbookViewId="0">
      <selection activeCell="I6" sqref="I6"/>
    </sheetView>
  </sheetViews>
  <sheetFormatPr defaultRowHeight="14.4" x14ac:dyDescent="0.3"/>
  <sheetData>
    <row r="1" spans="2:6" ht="15" thickBot="1" x14ac:dyDescent="0.35"/>
    <row r="2" spans="2:6" ht="15.6" thickTop="1" thickBot="1" x14ac:dyDescent="0.35">
      <c r="D2" s="1" t="s">
        <v>0</v>
      </c>
    </row>
    <row r="3" spans="2:6" ht="15.6" thickTop="1" thickBot="1" x14ac:dyDescent="0.35">
      <c r="B3" s="2">
        <v>1</v>
      </c>
      <c r="C3" s="3">
        <v>2</v>
      </c>
      <c r="D3" s="3">
        <v>3</v>
      </c>
      <c r="E3" s="3">
        <v>4</v>
      </c>
      <c r="F3" s="4">
        <v>5</v>
      </c>
    </row>
    <row r="4" spans="2:6" ht="15" thickBot="1" x14ac:dyDescent="0.35">
      <c r="B4" s="5" t="s">
        <v>1</v>
      </c>
      <c r="C4" s="6" t="s">
        <v>2</v>
      </c>
      <c r="D4" s="6" t="s">
        <v>3</v>
      </c>
      <c r="E4" s="6" t="s">
        <v>4</v>
      </c>
      <c r="F4" s="7" t="s">
        <v>5</v>
      </c>
    </row>
    <row r="5" spans="2:6" ht="15" thickBot="1" x14ac:dyDescent="0.35">
      <c r="B5" s="5">
        <v>1</v>
      </c>
      <c r="C5" s="8">
        <v>20</v>
      </c>
      <c r="D5" s="6">
        <v>15</v>
      </c>
      <c r="E5" s="6">
        <v>650</v>
      </c>
      <c r="F5" s="7">
        <f>((E5*D5)/1000)</f>
        <v>9.75</v>
      </c>
    </row>
    <row r="6" spans="2:6" ht="15" thickBot="1" x14ac:dyDescent="0.35">
      <c r="B6" s="5">
        <v>2</v>
      </c>
      <c r="C6" s="8">
        <v>120</v>
      </c>
      <c r="D6" s="6">
        <v>80</v>
      </c>
      <c r="E6" s="6">
        <v>640</v>
      </c>
      <c r="F6" s="7">
        <f t="shared" ref="F6:F69" si="0">((E6*D6)/1000)</f>
        <v>51.2</v>
      </c>
    </row>
    <row r="7" spans="2:6" ht="15" thickBot="1" x14ac:dyDescent="0.35">
      <c r="B7" s="5">
        <v>3</v>
      </c>
      <c r="C7" s="8">
        <v>220</v>
      </c>
      <c r="D7" s="6">
        <v>115</v>
      </c>
      <c r="E7" s="6">
        <v>635</v>
      </c>
      <c r="F7" s="7">
        <f t="shared" si="0"/>
        <v>73.025000000000006</v>
      </c>
    </row>
    <row r="8" spans="2:6" ht="15" thickBot="1" x14ac:dyDescent="0.35">
      <c r="B8" s="5">
        <v>4</v>
      </c>
      <c r="C8" s="8">
        <v>320</v>
      </c>
      <c r="D8" s="6">
        <v>175</v>
      </c>
      <c r="E8" s="6">
        <v>630</v>
      </c>
      <c r="F8" s="7">
        <f t="shared" si="0"/>
        <v>110.25</v>
      </c>
    </row>
    <row r="9" spans="2:6" ht="15" thickBot="1" x14ac:dyDescent="0.35">
      <c r="B9" s="5">
        <v>5</v>
      </c>
      <c r="C9" s="8">
        <v>420</v>
      </c>
      <c r="D9" s="6">
        <v>220</v>
      </c>
      <c r="E9" s="6">
        <v>590</v>
      </c>
      <c r="F9" s="7">
        <f t="shared" si="0"/>
        <v>129.80000000000001</v>
      </c>
    </row>
    <row r="10" spans="2:6" ht="15" thickBot="1" x14ac:dyDescent="0.35">
      <c r="B10" s="5">
        <v>6</v>
      </c>
      <c r="C10" s="8">
        <v>520</v>
      </c>
      <c r="D10" s="6">
        <v>255</v>
      </c>
      <c r="E10" s="6">
        <v>535</v>
      </c>
      <c r="F10" s="7">
        <f t="shared" si="0"/>
        <v>136.42500000000001</v>
      </c>
    </row>
    <row r="11" spans="2:6" ht="15" thickBot="1" x14ac:dyDescent="0.35">
      <c r="B11" s="5">
        <v>7</v>
      </c>
      <c r="C11" s="8">
        <v>620</v>
      </c>
      <c r="D11" s="6">
        <v>280</v>
      </c>
      <c r="E11" s="6">
        <v>490</v>
      </c>
      <c r="F11" s="7">
        <f t="shared" si="0"/>
        <v>137.19999999999999</v>
      </c>
    </row>
    <row r="12" spans="2:6" ht="15" thickBot="1" x14ac:dyDescent="0.35">
      <c r="B12" s="5">
        <v>8</v>
      </c>
      <c r="C12" s="8">
        <v>720</v>
      </c>
      <c r="D12" s="6">
        <v>300</v>
      </c>
      <c r="E12" s="6">
        <v>450</v>
      </c>
      <c r="F12" s="7">
        <f t="shared" si="0"/>
        <v>135</v>
      </c>
    </row>
    <row r="13" spans="2:6" ht="15" thickBot="1" x14ac:dyDescent="0.35">
      <c r="B13" s="5">
        <v>9</v>
      </c>
      <c r="C13" s="8">
        <v>820</v>
      </c>
      <c r="D13" s="6">
        <v>315</v>
      </c>
      <c r="E13" s="6">
        <v>410</v>
      </c>
      <c r="F13" s="7">
        <f t="shared" si="0"/>
        <v>129.15</v>
      </c>
    </row>
    <row r="14" spans="2:6" ht="15" thickBot="1" x14ac:dyDescent="0.35">
      <c r="B14" s="5">
        <v>10</v>
      </c>
      <c r="C14" s="8">
        <v>920</v>
      </c>
      <c r="D14" s="6">
        <v>325</v>
      </c>
      <c r="E14" s="6">
        <v>380</v>
      </c>
      <c r="F14" s="7">
        <f t="shared" si="0"/>
        <v>123.5</v>
      </c>
    </row>
    <row r="15" spans="2:6" ht="15" thickBot="1" x14ac:dyDescent="0.35">
      <c r="B15" s="5">
        <v>11</v>
      </c>
      <c r="C15" s="8">
        <v>1020</v>
      </c>
      <c r="D15" s="6">
        <v>335</v>
      </c>
      <c r="E15" s="6">
        <v>355</v>
      </c>
      <c r="F15" s="7">
        <f t="shared" si="0"/>
        <v>118.925</v>
      </c>
    </row>
    <row r="16" spans="2:6" ht="15" thickBot="1" x14ac:dyDescent="0.35">
      <c r="B16" s="5">
        <v>12</v>
      </c>
      <c r="C16" s="8">
        <v>1120</v>
      </c>
      <c r="D16" s="6">
        <v>345</v>
      </c>
      <c r="E16" s="6">
        <v>325</v>
      </c>
      <c r="F16" s="7">
        <f t="shared" si="0"/>
        <v>112.125</v>
      </c>
    </row>
    <row r="17" spans="2:6" ht="15" thickBot="1" x14ac:dyDescent="0.35">
      <c r="B17" s="5">
        <v>13</v>
      </c>
      <c r="C17" s="8">
        <v>1220</v>
      </c>
      <c r="D17" s="6">
        <v>350</v>
      </c>
      <c r="E17" s="6">
        <v>315</v>
      </c>
      <c r="F17" s="7">
        <f t="shared" si="0"/>
        <v>110.25</v>
      </c>
    </row>
    <row r="18" spans="2:6" ht="15" thickBot="1" x14ac:dyDescent="0.35">
      <c r="B18" s="5">
        <v>14</v>
      </c>
      <c r="C18" s="8">
        <v>1320</v>
      </c>
      <c r="D18" s="6">
        <v>355</v>
      </c>
      <c r="E18" s="6">
        <v>300</v>
      </c>
      <c r="F18" s="7">
        <f t="shared" si="0"/>
        <v>106.5</v>
      </c>
    </row>
    <row r="19" spans="2:6" ht="15" thickBot="1" x14ac:dyDescent="0.35">
      <c r="B19" s="5">
        <v>15</v>
      </c>
      <c r="C19" s="8">
        <v>1420</v>
      </c>
      <c r="D19" s="6">
        <v>365</v>
      </c>
      <c r="E19" s="6">
        <v>280</v>
      </c>
      <c r="F19" s="7">
        <f t="shared" si="0"/>
        <v>102.2</v>
      </c>
    </row>
    <row r="20" spans="2:6" ht="15" thickBot="1" x14ac:dyDescent="0.35">
      <c r="B20" s="5">
        <v>16</v>
      </c>
      <c r="C20" s="8">
        <v>1520</v>
      </c>
      <c r="D20" s="6">
        <v>370</v>
      </c>
      <c r="E20" s="6">
        <v>270</v>
      </c>
      <c r="F20" s="7">
        <f t="shared" si="0"/>
        <v>99.9</v>
      </c>
    </row>
    <row r="21" spans="2:6" ht="15" thickBot="1" x14ac:dyDescent="0.35">
      <c r="B21" s="5">
        <v>17</v>
      </c>
      <c r="C21" s="8">
        <v>1620</v>
      </c>
      <c r="D21" s="6">
        <v>375</v>
      </c>
      <c r="E21" s="6">
        <v>255</v>
      </c>
      <c r="F21" s="7">
        <f t="shared" si="0"/>
        <v>95.625</v>
      </c>
    </row>
    <row r="22" spans="2:6" ht="15" thickBot="1" x14ac:dyDescent="0.35">
      <c r="B22" s="5">
        <v>18</v>
      </c>
      <c r="C22" s="8">
        <v>1720</v>
      </c>
      <c r="D22" s="6">
        <v>380</v>
      </c>
      <c r="E22" s="6">
        <v>240</v>
      </c>
      <c r="F22" s="7">
        <f t="shared" si="0"/>
        <v>91.2</v>
      </c>
    </row>
    <row r="23" spans="2:6" ht="15" thickBot="1" x14ac:dyDescent="0.35">
      <c r="B23" s="5">
        <v>19</v>
      </c>
      <c r="C23" s="8">
        <v>1820</v>
      </c>
      <c r="D23" s="6">
        <v>380</v>
      </c>
      <c r="E23" s="6">
        <v>230</v>
      </c>
      <c r="F23" s="7">
        <f t="shared" si="0"/>
        <v>87.4</v>
      </c>
    </row>
    <row r="24" spans="2:6" ht="15" thickBot="1" x14ac:dyDescent="0.35">
      <c r="B24" s="5">
        <v>20</v>
      </c>
      <c r="C24" s="8">
        <v>1920</v>
      </c>
      <c r="D24" s="6">
        <v>380</v>
      </c>
      <c r="E24" s="6">
        <v>220</v>
      </c>
      <c r="F24" s="7">
        <f t="shared" si="0"/>
        <v>83.6</v>
      </c>
    </row>
    <row r="25" spans="2:6" ht="15" thickBot="1" x14ac:dyDescent="0.35">
      <c r="B25" s="5">
        <v>21</v>
      </c>
      <c r="C25" s="8">
        <v>2020</v>
      </c>
      <c r="D25" s="6">
        <v>390</v>
      </c>
      <c r="E25" s="6">
        <v>210</v>
      </c>
      <c r="F25" s="7">
        <f t="shared" si="0"/>
        <v>81.900000000000006</v>
      </c>
    </row>
    <row r="26" spans="2:6" ht="15" thickBot="1" x14ac:dyDescent="0.35">
      <c r="B26" s="5">
        <v>22</v>
      </c>
      <c r="C26" s="8">
        <v>2120</v>
      </c>
      <c r="D26" s="6">
        <v>390</v>
      </c>
      <c r="E26" s="6">
        <v>200</v>
      </c>
      <c r="F26" s="7">
        <f t="shared" si="0"/>
        <v>78</v>
      </c>
    </row>
    <row r="27" spans="2:6" ht="15" thickBot="1" x14ac:dyDescent="0.35">
      <c r="B27" s="5">
        <v>23</v>
      </c>
      <c r="C27" s="8">
        <v>2220</v>
      </c>
      <c r="D27" s="6">
        <v>390</v>
      </c>
      <c r="E27" s="6">
        <v>200</v>
      </c>
      <c r="F27" s="7">
        <f t="shared" si="0"/>
        <v>78</v>
      </c>
    </row>
    <row r="28" spans="2:6" ht="15" thickBot="1" x14ac:dyDescent="0.35">
      <c r="B28" s="9">
        <v>24</v>
      </c>
      <c r="C28" s="8">
        <v>2320</v>
      </c>
      <c r="D28" s="6">
        <v>395</v>
      </c>
      <c r="E28" s="6">
        <v>190</v>
      </c>
      <c r="F28" s="7">
        <f t="shared" si="0"/>
        <v>75.05</v>
      </c>
    </row>
    <row r="29" spans="2:6" ht="15" thickBot="1" x14ac:dyDescent="0.35">
      <c r="B29" s="9">
        <v>25</v>
      </c>
      <c r="C29" s="8">
        <v>2420</v>
      </c>
      <c r="D29" s="6">
        <v>400</v>
      </c>
      <c r="E29" s="6">
        <v>185</v>
      </c>
      <c r="F29" s="7">
        <f t="shared" si="0"/>
        <v>74</v>
      </c>
    </row>
    <row r="30" spans="2:6" ht="15" thickBot="1" x14ac:dyDescent="0.35">
      <c r="B30" s="9">
        <v>26</v>
      </c>
      <c r="C30" s="8">
        <v>2520</v>
      </c>
      <c r="D30" s="6">
        <v>400</v>
      </c>
      <c r="E30" s="6">
        <v>180</v>
      </c>
      <c r="F30" s="7">
        <f t="shared" si="0"/>
        <v>72</v>
      </c>
    </row>
    <row r="31" spans="2:6" ht="15" thickBot="1" x14ac:dyDescent="0.35">
      <c r="B31" s="9">
        <v>27</v>
      </c>
      <c r="C31" s="8">
        <v>2620</v>
      </c>
      <c r="D31" s="6">
        <v>400</v>
      </c>
      <c r="E31" s="6">
        <v>175</v>
      </c>
      <c r="F31" s="7">
        <f t="shared" si="0"/>
        <v>70</v>
      </c>
    </row>
    <row r="32" spans="2:6" ht="15" thickBot="1" x14ac:dyDescent="0.35">
      <c r="B32" s="9">
        <v>28</v>
      </c>
      <c r="C32" s="8">
        <v>2720</v>
      </c>
      <c r="D32" s="6">
        <v>400</v>
      </c>
      <c r="E32" s="6">
        <v>170</v>
      </c>
      <c r="F32" s="7">
        <f t="shared" si="0"/>
        <v>68</v>
      </c>
    </row>
    <row r="33" spans="2:6" ht="15" thickBot="1" x14ac:dyDescent="0.35">
      <c r="B33" s="9">
        <v>29</v>
      </c>
      <c r="C33" s="8">
        <v>2820</v>
      </c>
      <c r="D33" s="6">
        <v>400</v>
      </c>
      <c r="E33" s="6">
        <v>160</v>
      </c>
      <c r="F33" s="7">
        <f t="shared" si="0"/>
        <v>64</v>
      </c>
    </row>
    <row r="34" spans="2:6" ht="15" thickBot="1" x14ac:dyDescent="0.35">
      <c r="B34" s="10">
        <v>30</v>
      </c>
      <c r="C34" s="11">
        <v>2920</v>
      </c>
      <c r="D34" s="12">
        <v>405</v>
      </c>
      <c r="E34" s="12">
        <v>160</v>
      </c>
      <c r="F34" s="13">
        <f t="shared" si="0"/>
        <v>64.8</v>
      </c>
    </row>
    <row r="35" spans="2:6" ht="15.6" thickTop="1" thickBot="1" x14ac:dyDescent="0.35">
      <c r="B35" s="14">
        <v>31</v>
      </c>
      <c r="C35" s="15">
        <v>520</v>
      </c>
      <c r="D35" s="16">
        <v>255</v>
      </c>
      <c r="E35" s="16">
        <v>535</v>
      </c>
      <c r="F35" s="13">
        <f t="shared" si="0"/>
        <v>136.42500000000001</v>
      </c>
    </row>
    <row r="36" spans="2:6" ht="15.6" thickTop="1" thickBot="1" x14ac:dyDescent="0.35">
      <c r="B36" s="14">
        <v>32</v>
      </c>
      <c r="C36" s="17">
        <v>530</v>
      </c>
      <c r="D36" s="6">
        <v>255</v>
      </c>
      <c r="E36" s="6">
        <v>525</v>
      </c>
      <c r="F36" s="13">
        <f t="shared" si="0"/>
        <v>133.875</v>
      </c>
    </row>
    <row r="37" spans="2:6" ht="15" thickBot="1" x14ac:dyDescent="0.35">
      <c r="B37" s="5">
        <v>33</v>
      </c>
      <c r="C37" s="17">
        <v>540</v>
      </c>
      <c r="D37" s="6">
        <v>258</v>
      </c>
      <c r="E37" s="6">
        <v>520</v>
      </c>
      <c r="F37" s="13">
        <f t="shared" si="0"/>
        <v>134.16</v>
      </c>
    </row>
    <row r="38" spans="2:6" ht="15" thickBot="1" x14ac:dyDescent="0.35">
      <c r="B38" s="5">
        <v>34</v>
      </c>
      <c r="C38" s="17">
        <v>550</v>
      </c>
      <c r="D38" s="6">
        <v>260</v>
      </c>
      <c r="E38" s="6">
        <v>520</v>
      </c>
      <c r="F38" s="13">
        <f t="shared" si="0"/>
        <v>135.19999999999999</v>
      </c>
    </row>
    <row r="39" spans="2:6" ht="15" thickBot="1" x14ac:dyDescent="0.35">
      <c r="B39" s="5">
        <v>35</v>
      </c>
      <c r="C39" s="6">
        <v>560</v>
      </c>
      <c r="D39" s="6">
        <v>260</v>
      </c>
      <c r="E39" s="6">
        <v>510</v>
      </c>
      <c r="F39" s="13">
        <f t="shared" si="0"/>
        <v>132.6</v>
      </c>
    </row>
    <row r="40" spans="2:6" ht="15" thickBot="1" x14ac:dyDescent="0.35">
      <c r="B40" s="5">
        <v>36</v>
      </c>
      <c r="C40" s="6">
        <v>570</v>
      </c>
      <c r="D40" s="6">
        <v>263</v>
      </c>
      <c r="E40" s="6">
        <v>505</v>
      </c>
      <c r="F40" s="13">
        <f t="shared" si="0"/>
        <v>132.815</v>
      </c>
    </row>
    <row r="41" spans="2:6" ht="15" thickBot="1" x14ac:dyDescent="0.35">
      <c r="B41" s="5">
        <v>37</v>
      </c>
      <c r="C41" s="17">
        <v>580</v>
      </c>
      <c r="D41" s="6">
        <v>268</v>
      </c>
      <c r="E41" s="6">
        <v>502</v>
      </c>
      <c r="F41" s="13">
        <f t="shared" si="0"/>
        <v>134.536</v>
      </c>
    </row>
    <row r="42" spans="2:6" ht="15" thickBot="1" x14ac:dyDescent="0.35">
      <c r="B42" s="5">
        <v>38</v>
      </c>
      <c r="C42" s="17">
        <v>590</v>
      </c>
      <c r="D42" s="6">
        <v>270</v>
      </c>
      <c r="E42" s="6">
        <v>500</v>
      </c>
      <c r="F42" s="13">
        <f t="shared" si="0"/>
        <v>135</v>
      </c>
    </row>
    <row r="43" spans="2:6" ht="15" thickBot="1" x14ac:dyDescent="0.35">
      <c r="B43" s="5">
        <v>39</v>
      </c>
      <c r="C43" s="17">
        <v>600</v>
      </c>
      <c r="D43" s="6">
        <v>270</v>
      </c>
      <c r="E43" s="6">
        <v>490</v>
      </c>
      <c r="F43" s="13">
        <f t="shared" si="0"/>
        <v>132.30000000000001</v>
      </c>
    </row>
    <row r="44" spans="2:6" ht="15" thickBot="1" x14ac:dyDescent="0.35">
      <c r="B44" s="5">
        <v>40</v>
      </c>
      <c r="C44" s="17">
        <v>610</v>
      </c>
      <c r="D44" s="6">
        <v>271</v>
      </c>
      <c r="E44" s="6">
        <v>488</v>
      </c>
      <c r="F44" s="13">
        <f t="shared" si="0"/>
        <v>132.24799999999999</v>
      </c>
    </row>
    <row r="45" spans="2:6" ht="15" thickBot="1" x14ac:dyDescent="0.35">
      <c r="B45" s="5">
        <v>41</v>
      </c>
      <c r="C45" s="17">
        <v>620</v>
      </c>
      <c r="D45" s="6">
        <v>272</v>
      </c>
      <c r="E45" s="6">
        <v>480</v>
      </c>
      <c r="F45" s="13">
        <f t="shared" si="0"/>
        <v>130.56</v>
      </c>
    </row>
    <row r="46" spans="2:6" ht="15" thickBot="1" x14ac:dyDescent="0.35">
      <c r="B46" s="5">
        <v>42</v>
      </c>
      <c r="C46" s="17">
        <v>630</v>
      </c>
      <c r="D46" s="6">
        <v>274</v>
      </c>
      <c r="E46" s="6">
        <v>478</v>
      </c>
      <c r="F46" s="13">
        <f t="shared" si="0"/>
        <v>130.97200000000001</v>
      </c>
    </row>
    <row r="47" spans="2:6" ht="15" thickBot="1" x14ac:dyDescent="0.35">
      <c r="B47" s="5">
        <v>43</v>
      </c>
      <c r="C47" s="17">
        <v>640</v>
      </c>
      <c r="D47" s="6">
        <v>275</v>
      </c>
      <c r="E47" s="6">
        <v>470</v>
      </c>
      <c r="F47" s="13">
        <f t="shared" si="0"/>
        <v>129.25</v>
      </c>
    </row>
    <row r="48" spans="2:6" ht="15" thickBot="1" x14ac:dyDescent="0.35">
      <c r="B48" s="5">
        <v>44</v>
      </c>
      <c r="C48" s="17">
        <v>650</v>
      </c>
      <c r="D48" s="6">
        <v>278</v>
      </c>
      <c r="E48" s="6">
        <v>465</v>
      </c>
      <c r="F48" s="13">
        <f t="shared" si="0"/>
        <v>129.27000000000001</v>
      </c>
    </row>
    <row r="49" spans="2:6" ht="15" thickBot="1" x14ac:dyDescent="0.35">
      <c r="B49" s="5">
        <v>45</v>
      </c>
      <c r="C49" s="17">
        <v>660</v>
      </c>
      <c r="D49" s="6">
        <v>280</v>
      </c>
      <c r="E49" s="6">
        <v>460</v>
      </c>
      <c r="F49" s="13">
        <f t="shared" si="0"/>
        <v>128.80000000000001</v>
      </c>
    </row>
    <row r="50" spans="2:6" ht="15" thickBot="1" x14ac:dyDescent="0.35">
      <c r="B50" s="5">
        <v>46</v>
      </c>
      <c r="C50" s="17">
        <v>670</v>
      </c>
      <c r="D50" s="6">
        <v>282</v>
      </c>
      <c r="E50" s="6">
        <v>460</v>
      </c>
      <c r="F50" s="13">
        <f t="shared" si="0"/>
        <v>129.72</v>
      </c>
    </row>
    <row r="51" spans="2:6" ht="15" thickBot="1" x14ac:dyDescent="0.35">
      <c r="B51" s="5">
        <v>47</v>
      </c>
      <c r="C51" s="17">
        <v>680</v>
      </c>
      <c r="D51" s="6">
        <v>283</v>
      </c>
      <c r="E51" s="6">
        <v>455</v>
      </c>
      <c r="F51" s="13">
        <f t="shared" si="0"/>
        <v>128.76499999999999</v>
      </c>
    </row>
    <row r="52" spans="2:6" ht="15" thickBot="1" x14ac:dyDescent="0.35">
      <c r="B52" s="5">
        <v>48</v>
      </c>
      <c r="C52" s="17">
        <v>690</v>
      </c>
      <c r="D52" s="6">
        <v>290</v>
      </c>
      <c r="E52" s="6">
        <v>452</v>
      </c>
      <c r="F52" s="13">
        <f t="shared" si="0"/>
        <v>131.08000000000001</v>
      </c>
    </row>
    <row r="53" spans="2:6" ht="15" thickBot="1" x14ac:dyDescent="0.35">
      <c r="B53" s="5">
        <v>49</v>
      </c>
      <c r="C53" s="17">
        <v>700</v>
      </c>
      <c r="D53" s="6">
        <v>289</v>
      </c>
      <c r="E53" s="6">
        <v>450</v>
      </c>
      <c r="F53" s="13">
        <f t="shared" si="0"/>
        <v>130.05000000000001</v>
      </c>
    </row>
    <row r="54" spans="2:6" ht="15" thickBot="1" x14ac:dyDescent="0.35">
      <c r="B54" s="5">
        <v>50</v>
      </c>
      <c r="C54" s="17">
        <v>710</v>
      </c>
      <c r="D54" s="6">
        <v>290</v>
      </c>
      <c r="E54" s="6">
        <v>440</v>
      </c>
      <c r="F54" s="13">
        <f t="shared" si="0"/>
        <v>127.6</v>
      </c>
    </row>
    <row r="55" spans="2:6" ht="15" thickBot="1" x14ac:dyDescent="0.35">
      <c r="B55" s="18">
        <v>51</v>
      </c>
      <c r="C55" s="19">
        <v>720</v>
      </c>
      <c r="D55" s="20">
        <v>291</v>
      </c>
      <c r="E55" s="20">
        <v>439</v>
      </c>
      <c r="F55" s="21">
        <f t="shared" si="0"/>
        <v>127.749</v>
      </c>
    </row>
    <row r="56" spans="2:6" ht="15.6" thickTop="1" thickBot="1" x14ac:dyDescent="0.35">
      <c r="B56" s="14">
        <v>52</v>
      </c>
      <c r="C56" s="15">
        <v>510</v>
      </c>
      <c r="D56" s="16">
        <v>249</v>
      </c>
      <c r="E56" s="16">
        <v>538</v>
      </c>
      <c r="F56" s="21">
        <f t="shared" si="0"/>
        <v>133.96199999999999</v>
      </c>
    </row>
    <row r="57" spans="2:6" ht="15" thickBot="1" x14ac:dyDescent="0.35">
      <c r="B57" s="5">
        <v>53</v>
      </c>
      <c r="C57" s="17">
        <v>511</v>
      </c>
      <c r="D57" s="6">
        <v>249</v>
      </c>
      <c r="E57" s="6">
        <v>535</v>
      </c>
      <c r="F57" s="21">
        <f t="shared" si="0"/>
        <v>133.215</v>
      </c>
    </row>
    <row r="58" spans="2:6" ht="15" thickBot="1" x14ac:dyDescent="0.35">
      <c r="B58" s="5">
        <v>54</v>
      </c>
      <c r="C58" s="17">
        <v>512</v>
      </c>
      <c r="D58" s="6">
        <v>249</v>
      </c>
      <c r="E58" s="6">
        <v>534</v>
      </c>
      <c r="F58" s="21">
        <f t="shared" si="0"/>
        <v>132.96600000000001</v>
      </c>
    </row>
    <row r="59" spans="2:6" ht="15" thickBot="1" x14ac:dyDescent="0.35">
      <c r="B59" s="5">
        <v>55</v>
      </c>
      <c r="C59" s="17">
        <v>513</v>
      </c>
      <c r="D59" s="6">
        <v>249</v>
      </c>
      <c r="E59" s="6">
        <v>530</v>
      </c>
      <c r="F59" s="21">
        <f t="shared" si="0"/>
        <v>131.97</v>
      </c>
    </row>
    <row r="60" spans="2:6" ht="15" thickBot="1" x14ac:dyDescent="0.35">
      <c r="B60" s="5">
        <v>56</v>
      </c>
      <c r="C60" s="17">
        <v>514</v>
      </c>
      <c r="D60" s="6">
        <v>249</v>
      </c>
      <c r="E60" s="6">
        <v>530</v>
      </c>
      <c r="F60" s="21">
        <f t="shared" si="0"/>
        <v>131.97</v>
      </c>
    </row>
    <row r="61" spans="2:6" ht="15" thickBot="1" x14ac:dyDescent="0.35">
      <c r="B61" s="5">
        <v>57</v>
      </c>
      <c r="C61" s="17">
        <v>515</v>
      </c>
      <c r="D61" s="6">
        <v>249</v>
      </c>
      <c r="E61" s="6">
        <v>530</v>
      </c>
      <c r="F61" s="21">
        <f t="shared" si="0"/>
        <v>131.97</v>
      </c>
    </row>
    <row r="62" spans="2:6" ht="15" thickBot="1" x14ac:dyDescent="0.35">
      <c r="B62" s="5">
        <v>58</v>
      </c>
      <c r="C62" s="17">
        <v>516</v>
      </c>
      <c r="D62" s="6">
        <v>249</v>
      </c>
      <c r="E62" s="6">
        <v>530</v>
      </c>
      <c r="F62" s="21">
        <f t="shared" si="0"/>
        <v>131.97</v>
      </c>
    </row>
    <row r="63" spans="2:6" ht="15" thickBot="1" x14ac:dyDescent="0.35">
      <c r="B63" s="5">
        <v>59</v>
      </c>
      <c r="C63" s="17">
        <v>517</v>
      </c>
      <c r="D63" s="6">
        <v>249</v>
      </c>
      <c r="E63" s="6">
        <v>530</v>
      </c>
      <c r="F63" s="21">
        <f t="shared" si="0"/>
        <v>131.97</v>
      </c>
    </row>
    <row r="64" spans="2:6" ht="15" thickBot="1" x14ac:dyDescent="0.35">
      <c r="B64" s="5">
        <v>60</v>
      </c>
      <c r="C64" s="17">
        <v>518</v>
      </c>
      <c r="D64" s="6">
        <v>250</v>
      </c>
      <c r="E64" s="6">
        <v>530</v>
      </c>
      <c r="F64" s="21">
        <f t="shared" si="0"/>
        <v>132.5</v>
      </c>
    </row>
    <row r="65" spans="2:6" ht="15" thickBot="1" x14ac:dyDescent="0.35">
      <c r="B65" s="5">
        <v>61</v>
      </c>
      <c r="C65" s="17">
        <v>519</v>
      </c>
      <c r="D65" s="6">
        <v>250</v>
      </c>
      <c r="E65" s="6">
        <v>530</v>
      </c>
      <c r="F65" s="21">
        <f t="shared" si="0"/>
        <v>132.5</v>
      </c>
    </row>
    <row r="66" spans="2:6" ht="15" thickBot="1" x14ac:dyDescent="0.35">
      <c r="B66" s="5">
        <v>62</v>
      </c>
      <c r="C66" s="17">
        <v>520</v>
      </c>
      <c r="D66" s="6">
        <v>251</v>
      </c>
      <c r="E66" s="6">
        <v>530</v>
      </c>
      <c r="F66" s="21">
        <f t="shared" si="0"/>
        <v>133.03</v>
      </c>
    </row>
    <row r="67" spans="2:6" ht="15" thickBot="1" x14ac:dyDescent="0.35">
      <c r="B67" s="5">
        <v>63</v>
      </c>
      <c r="C67" s="17">
        <v>521</v>
      </c>
      <c r="D67" s="6">
        <v>251</v>
      </c>
      <c r="E67" s="6">
        <v>530</v>
      </c>
      <c r="F67" s="21">
        <f t="shared" si="0"/>
        <v>133.03</v>
      </c>
    </row>
    <row r="68" spans="2:6" ht="15" thickBot="1" x14ac:dyDescent="0.35">
      <c r="B68" s="5">
        <v>64</v>
      </c>
      <c r="C68" s="17">
        <v>522</v>
      </c>
      <c r="D68" s="6">
        <v>251</v>
      </c>
      <c r="E68" s="6">
        <v>530</v>
      </c>
      <c r="F68" s="21">
        <f t="shared" si="0"/>
        <v>133.03</v>
      </c>
    </row>
    <row r="69" spans="2:6" ht="15" thickBot="1" x14ac:dyDescent="0.35">
      <c r="B69" s="5">
        <v>65</v>
      </c>
      <c r="C69" s="17">
        <v>523</v>
      </c>
      <c r="D69" s="6">
        <v>251</v>
      </c>
      <c r="E69" s="6">
        <v>530</v>
      </c>
      <c r="F69" s="21">
        <f t="shared" si="0"/>
        <v>133.03</v>
      </c>
    </row>
    <row r="70" spans="2:6" ht="15" thickBot="1" x14ac:dyDescent="0.35">
      <c r="B70" s="5">
        <v>66</v>
      </c>
      <c r="C70" s="17">
        <v>524</v>
      </c>
      <c r="D70" s="6">
        <v>251</v>
      </c>
      <c r="E70" s="6">
        <v>530</v>
      </c>
      <c r="F70" s="21">
        <f t="shared" ref="F70:F76" si="1">((E70*D70)/1000)</f>
        <v>133.03</v>
      </c>
    </row>
    <row r="71" spans="2:6" ht="15" thickBot="1" x14ac:dyDescent="0.35">
      <c r="B71" s="5">
        <v>67</v>
      </c>
      <c r="C71" s="17">
        <v>525</v>
      </c>
      <c r="D71" s="6">
        <v>251</v>
      </c>
      <c r="E71" s="6">
        <v>530</v>
      </c>
      <c r="F71" s="21">
        <f t="shared" si="1"/>
        <v>133.03</v>
      </c>
    </row>
    <row r="72" spans="2:6" ht="15" thickBot="1" x14ac:dyDescent="0.35">
      <c r="B72" s="5">
        <v>68</v>
      </c>
      <c r="C72" s="17">
        <v>526</v>
      </c>
      <c r="D72" s="6">
        <v>252</v>
      </c>
      <c r="E72" s="6">
        <v>530</v>
      </c>
      <c r="F72" s="21">
        <f t="shared" si="1"/>
        <v>133.56</v>
      </c>
    </row>
    <row r="73" spans="2:6" ht="15" thickBot="1" x14ac:dyDescent="0.35">
      <c r="B73" s="5">
        <v>69</v>
      </c>
      <c r="C73" s="17">
        <v>527</v>
      </c>
      <c r="D73" s="6">
        <v>252</v>
      </c>
      <c r="E73" s="6">
        <v>530</v>
      </c>
      <c r="F73" s="21">
        <f t="shared" si="1"/>
        <v>133.56</v>
      </c>
    </row>
    <row r="74" spans="2:6" ht="15" thickBot="1" x14ac:dyDescent="0.35">
      <c r="B74" s="5">
        <v>70</v>
      </c>
      <c r="C74" s="17">
        <v>528</v>
      </c>
      <c r="D74" s="6">
        <v>253</v>
      </c>
      <c r="E74" s="6">
        <v>530</v>
      </c>
      <c r="F74" s="21">
        <f t="shared" si="1"/>
        <v>134.09</v>
      </c>
    </row>
    <row r="75" spans="2:6" ht="15" thickBot="1" x14ac:dyDescent="0.35">
      <c r="B75" s="5">
        <v>71</v>
      </c>
      <c r="C75" s="17">
        <v>529</v>
      </c>
      <c r="D75" s="6">
        <v>253</v>
      </c>
      <c r="E75" s="6">
        <v>530</v>
      </c>
      <c r="F75" s="21">
        <f t="shared" si="1"/>
        <v>134.09</v>
      </c>
    </row>
    <row r="76" spans="2:6" ht="15" thickBot="1" x14ac:dyDescent="0.35">
      <c r="B76" s="18">
        <v>72</v>
      </c>
      <c r="C76" s="19">
        <v>530</v>
      </c>
      <c r="D76" s="20">
        <v>253</v>
      </c>
      <c r="E76" s="20">
        <v>529</v>
      </c>
      <c r="F76" s="21">
        <f t="shared" si="1"/>
        <v>133.83699999999999</v>
      </c>
    </row>
    <row r="77" spans="2:6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2017-12-14T15:01:21Z</dcterms:modified>
</cp:coreProperties>
</file>