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7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" i="1" l="1"/>
  <c r="H4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F99" i="1"/>
  <c r="G99" i="1" s="1"/>
  <c r="F100" i="1"/>
  <c r="G34" i="1"/>
  <c r="G39" i="1"/>
  <c r="G40" i="1"/>
  <c r="G46" i="1"/>
  <c r="F34" i="1"/>
  <c r="F35" i="1"/>
  <c r="G35" i="1" s="1"/>
  <c r="F36" i="1"/>
  <c r="G36" i="1" s="1"/>
  <c r="F37" i="1"/>
  <c r="G37" i="1" s="1"/>
  <c r="F38" i="1"/>
  <c r="F39" i="1"/>
  <c r="F40" i="1"/>
  <c r="F41" i="1"/>
  <c r="G41" i="1" s="1"/>
  <c r="F42" i="1"/>
  <c r="F43" i="1"/>
  <c r="F44" i="1"/>
  <c r="G45" i="1" s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G91" i="1" s="1"/>
  <c r="F92" i="1"/>
  <c r="F93" i="1"/>
  <c r="F94" i="1"/>
  <c r="G95" i="1" s="1"/>
  <c r="F95" i="1"/>
  <c r="F96" i="1"/>
  <c r="G96" i="1" s="1"/>
  <c r="F97" i="1"/>
  <c r="F98" i="1"/>
  <c r="G98" i="1" s="1"/>
  <c r="G18" i="1"/>
  <c r="G19" i="1"/>
  <c r="G20" i="1"/>
  <c r="G21" i="1"/>
  <c r="G22" i="1"/>
  <c r="G25" i="1"/>
  <c r="G30" i="1"/>
  <c r="G31" i="1"/>
  <c r="G32" i="1"/>
  <c r="G33" i="1"/>
  <c r="G4" i="1"/>
  <c r="F4" i="1"/>
  <c r="F5" i="1"/>
  <c r="G5" i="1" s="1"/>
  <c r="F6" i="1"/>
  <c r="F7" i="1"/>
  <c r="F8" i="1"/>
  <c r="F9" i="1"/>
  <c r="F10" i="1"/>
  <c r="F11" i="1"/>
  <c r="F12" i="1"/>
  <c r="F13" i="1"/>
  <c r="F14" i="1"/>
  <c r="F15" i="1"/>
  <c r="F16" i="1"/>
  <c r="G16" i="1" s="1"/>
  <c r="F17" i="1"/>
  <c r="F18" i="1"/>
  <c r="F19" i="1"/>
  <c r="F20" i="1"/>
  <c r="F21" i="1"/>
  <c r="F22" i="1"/>
  <c r="F23" i="1"/>
  <c r="G23" i="1" s="1"/>
  <c r="F24" i="1"/>
  <c r="F25" i="1"/>
  <c r="F26" i="1"/>
  <c r="G26" i="1" s="1"/>
  <c r="F27" i="1"/>
  <c r="G27" i="1" s="1"/>
  <c r="F28" i="1"/>
  <c r="G29" i="1" s="1"/>
  <c r="F29" i="1"/>
  <c r="F30" i="1"/>
  <c r="F31" i="1"/>
  <c r="F32" i="1"/>
  <c r="F33" i="1"/>
  <c r="F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D3" i="1"/>
  <c r="C3" i="1"/>
  <c r="H99" i="1" l="1"/>
  <c r="G100" i="1"/>
  <c r="H100" i="1" s="1"/>
  <c r="G97" i="1"/>
  <c r="H96" i="1"/>
  <c r="G94" i="1"/>
  <c r="H95" i="1" s="1"/>
  <c r="G93" i="1"/>
  <c r="H94" i="1" s="1"/>
  <c r="G90" i="1"/>
  <c r="H91" i="1" s="1"/>
  <c r="G92" i="1"/>
  <c r="H93" i="1" s="1"/>
  <c r="G89" i="1"/>
  <c r="H90" i="1" s="1"/>
  <c r="G88" i="1"/>
  <c r="H89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28" i="1"/>
  <c r="G24" i="1"/>
  <c r="G9" i="1"/>
  <c r="G10" i="1"/>
  <c r="G8" i="1"/>
  <c r="G50" i="1"/>
  <c r="G49" i="1"/>
  <c r="G48" i="1"/>
  <c r="G47" i="1"/>
  <c r="G44" i="1"/>
  <c r="G43" i="1"/>
  <c r="G42" i="1"/>
  <c r="G38" i="1"/>
  <c r="G15" i="1"/>
  <c r="G13" i="1"/>
  <c r="G11" i="1"/>
  <c r="G17" i="1"/>
  <c r="G14" i="1"/>
  <c r="G12" i="1"/>
  <c r="G7" i="1"/>
  <c r="G6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H98" i="1" l="1"/>
  <c r="H97" i="1"/>
  <c r="H92" i="1"/>
  <c r="H87" i="1"/>
  <c r="H88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</calcChain>
</file>

<file path=xl/sharedStrings.xml><?xml version="1.0" encoding="utf-8"?>
<sst xmlns="http://schemas.openxmlformats.org/spreadsheetml/2006/main" count="22" uniqueCount="11">
  <si>
    <t>Additive</t>
  </si>
  <si>
    <t>Level</t>
  </si>
  <si>
    <t>To Next</t>
  </si>
  <si>
    <t>Total at Level Up</t>
  </si>
  <si>
    <t>Multiplier</t>
  </si>
  <si>
    <t>…</t>
  </si>
  <si>
    <r>
      <rPr>
        <b/>
        <i/>
        <sz val="11"/>
        <color theme="3"/>
        <rFont val="Calibri"/>
        <family val="2"/>
        <scheme val="minor"/>
      </rPr>
      <t>f"</t>
    </r>
    <r>
      <rPr>
        <b/>
        <sz val="11"/>
        <color theme="3"/>
        <rFont val="Calibri"/>
        <family val="2"/>
        <scheme val="minor"/>
      </rPr>
      <t>(x)</t>
    </r>
  </si>
  <si>
    <t>--</t>
  </si>
  <si>
    <r>
      <t xml:space="preserve">Normalized </t>
    </r>
    <r>
      <rPr>
        <b/>
        <i/>
        <sz val="11"/>
        <color theme="3"/>
        <rFont val="Calibri"/>
        <family val="2"/>
        <scheme val="minor"/>
      </rPr>
      <t>f</t>
    </r>
    <r>
      <rPr>
        <b/>
        <sz val="11"/>
        <color theme="3"/>
        <rFont val="Calibri"/>
        <family val="2"/>
        <scheme val="minor"/>
      </rPr>
      <t>(x)</t>
    </r>
  </si>
  <si>
    <r>
      <rPr>
        <b/>
        <i/>
        <sz val="11"/>
        <color theme="3"/>
        <rFont val="Calibri"/>
        <family val="2"/>
        <scheme val="minor"/>
      </rPr>
      <t>f'''</t>
    </r>
    <r>
      <rPr>
        <b/>
        <sz val="11"/>
        <color theme="3"/>
        <rFont val="Calibri"/>
        <family val="2"/>
        <scheme val="minor"/>
      </rPr>
      <t>(x)</t>
    </r>
  </si>
  <si>
    <r>
      <rPr>
        <b/>
        <i/>
        <sz val="11"/>
        <color theme="3"/>
        <rFont val="Calibri"/>
        <family val="2"/>
        <scheme val="minor"/>
      </rPr>
      <t>f'</t>
    </r>
    <r>
      <rPr>
        <b/>
        <sz val="11"/>
        <color theme="3"/>
        <rFont val="Calibri"/>
        <family val="2"/>
        <scheme val="minor"/>
      </rPr>
      <t>(x)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</si>
</sst>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175" fontId="0" fillId="0" borderId="0" xfId="0" applyNumberFormat="1"/>
    <xf numFmtId="0" fontId="0" fillId="0" borderId="0" xfId="0" quotePrefix="1" applyAlignment="1">
      <alignment horizontal="right" vertical="center"/>
    </xf>
    <xf numFmtId="0" fontId="1" fillId="0" borderId="1" xfId="1" applyAlignment="1"/>
    <xf numFmtId="0" fontId="1" fillId="0" borderId="1" xfId="1" applyFill="1" applyAlignme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pane xSplit="1" topLeftCell="B1" activePane="topRight" state="frozen"/>
      <selection activeCell="A10" sqref="A10"/>
      <selection pane="topRight" activeCell="A18" sqref="A18"/>
    </sheetView>
  </sheetViews>
  <sheetFormatPr defaultRowHeight="14.4" x14ac:dyDescent="0.3"/>
  <cols>
    <col min="1" max="3" width="11.109375" customWidth="1"/>
    <col min="4" max="5" width="16.6640625" customWidth="1"/>
    <col min="6" max="10" width="11.109375" customWidth="1"/>
  </cols>
  <sheetData>
    <row r="1" spans="1:10" ht="15" thickBot="1" x14ac:dyDescent="0.35">
      <c r="A1" s="3" t="s">
        <v>1</v>
      </c>
      <c r="B1" s="3" t="s">
        <v>0</v>
      </c>
      <c r="C1" s="3" t="s">
        <v>2</v>
      </c>
      <c r="D1" s="3" t="s">
        <v>3</v>
      </c>
      <c r="E1" s="4" t="s">
        <v>8</v>
      </c>
      <c r="F1" s="4" t="s">
        <v>10</v>
      </c>
      <c r="G1" s="4" t="s">
        <v>6</v>
      </c>
      <c r="H1" s="4" t="s">
        <v>9</v>
      </c>
      <c r="I1" s="3"/>
      <c r="J1" s="4" t="s">
        <v>4</v>
      </c>
    </row>
    <row r="2" spans="1:10" x14ac:dyDescent="0.3">
      <c r="A2">
        <v>1</v>
      </c>
      <c r="B2">
        <v>0</v>
      </c>
      <c r="C2">
        <v>100</v>
      </c>
      <c r="D2">
        <v>100</v>
      </c>
      <c r="E2">
        <v>100</v>
      </c>
      <c r="F2">
        <v>100</v>
      </c>
      <c r="G2" s="2" t="s">
        <v>7</v>
      </c>
      <c r="H2" s="2" t="s">
        <v>7</v>
      </c>
      <c r="J2" s="1">
        <v>2.4196</v>
      </c>
    </row>
    <row r="3" spans="1:10" x14ac:dyDescent="0.3">
      <c r="A3">
        <v>2</v>
      </c>
      <c r="B3">
        <v>25</v>
      </c>
      <c r="C3">
        <f>C2+B3</f>
        <v>125</v>
      </c>
      <c r="D3">
        <f>D2+C3</f>
        <v>225</v>
      </c>
      <c r="E3">
        <v>225</v>
      </c>
      <c r="F3">
        <f>E3-E2</f>
        <v>125</v>
      </c>
      <c r="G3">
        <f>F3-F2</f>
        <v>25</v>
      </c>
      <c r="H3" s="2" t="s">
        <v>7</v>
      </c>
    </row>
    <row r="4" spans="1:10" x14ac:dyDescent="0.3">
      <c r="A4">
        <v>3</v>
      </c>
      <c r="B4">
        <f>ROUND(B3+(A3*$J$2),0)</f>
        <v>30</v>
      </c>
      <c r="C4">
        <f t="shared" ref="C4:C67" si="0">C3+B4</f>
        <v>155</v>
      </c>
      <c r="D4">
        <f t="shared" ref="D4:D67" si="1">D3+C4</f>
        <v>380</v>
      </c>
      <c r="E4">
        <v>375</v>
      </c>
      <c r="F4">
        <f t="shared" ref="F4:H33" si="2">E4-E3</f>
        <v>150</v>
      </c>
      <c r="G4">
        <f>F4-F3</f>
        <v>25</v>
      </c>
      <c r="H4">
        <f>G4-G3</f>
        <v>0</v>
      </c>
    </row>
    <row r="5" spans="1:10" x14ac:dyDescent="0.3">
      <c r="A5">
        <v>4</v>
      </c>
      <c r="B5">
        <f>ROUND(B4+(A4*$J$2),0)</f>
        <v>37</v>
      </c>
      <c r="C5">
        <f t="shared" si="0"/>
        <v>192</v>
      </c>
      <c r="D5">
        <f t="shared" si="1"/>
        <v>572</v>
      </c>
      <c r="E5">
        <v>575</v>
      </c>
      <c r="F5">
        <f t="shared" si="2"/>
        <v>200</v>
      </c>
      <c r="G5">
        <f t="shared" si="2"/>
        <v>50</v>
      </c>
      <c r="H5">
        <f t="shared" si="2"/>
        <v>25</v>
      </c>
    </row>
    <row r="6" spans="1:10" x14ac:dyDescent="0.3">
      <c r="A6">
        <v>5</v>
      </c>
      <c r="B6">
        <f>ROUND(B5+(A5*$J$2),0)</f>
        <v>47</v>
      </c>
      <c r="C6">
        <f t="shared" si="0"/>
        <v>239</v>
      </c>
      <c r="D6">
        <f t="shared" si="1"/>
        <v>811</v>
      </c>
      <c r="E6">
        <v>825</v>
      </c>
      <c r="F6">
        <f t="shared" si="2"/>
        <v>250</v>
      </c>
      <c r="G6">
        <f t="shared" si="2"/>
        <v>50</v>
      </c>
      <c r="H6">
        <f t="shared" si="2"/>
        <v>0</v>
      </c>
    </row>
    <row r="7" spans="1:10" x14ac:dyDescent="0.3">
      <c r="A7">
        <v>6</v>
      </c>
      <c r="B7">
        <f>ROUND(B6+(A6*$J$2),0)</f>
        <v>59</v>
      </c>
      <c r="C7">
        <f t="shared" si="0"/>
        <v>298</v>
      </c>
      <c r="D7">
        <f t="shared" si="1"/>
        <v>1109</v>
      </c>
      <c r="E7">
        <v>1125</v>
      </c>
      <c r="F7">
        <f t="shared" si="2"/>
        <v>300</v>
      </c>
      <c r="G7">
        <f t="shared" si="2"/>
        <v>50</v>
      </c>
      <c r="H7">
        <f t="shared" si="2"/>
        <v>0</v>
      </c>
    </row>
    <row r="8" spans="1:10" x14ac:dyDescent="0.3">
      <c r="A8">
        <v>7</v>
      </c>
      <c r="B8">
        <f>ROUND(B7+(A7*$J$2),0)</f>
        <v>74</v>
      </c>
      <c r="C8">
        <f t="shared" si="0"/>
        <v>372</v>
      </c>
      <c r="D8">
        <f t="shared" si="1"/>
        <v>1481</v>
      </c>
      <c r="E8">
        <v>1500</v>
      </c>
      <c r="F8">
        <f t="shared" si="2"/>
        <v>375</v>
      </c>
      <c r="G8">
        <f t="shared" si="2"/>
        <v>75</v>
      </c>
      <c r="H8">
        <f t="shared" si="2"/>
        <v>25</v>
      </c>
    </row>
    <row r="9" spans="1:10" x14ac:dyDescent="0.3">
      <c r="A9">
        <v>8</v>
      </c>
      <c r="B9">
        <f>ROUND(B8+(A8*$J$2),0)</f>
        <v>91</v>
      </c>
      <c r="C9">
        <f t="shared" si="0"/>
        <v>463</v>
      </c>
      <c r="D9">
        <f t="shared" si="1"/>
        <v>1944</v>
      </c>
      <c r="E9">
        <v>1950</v>
      </c>
      <c r="F9">
        <f t="shared" si="2"/>
        <v>450</v>
      </c>
      <c r="G9">
        <f t="shared" si="2"/>
        <v>75</v>
      </c>
      <c r="H9">
        <f t="shared" si="2"/>
        <v>0</v>
      </c>
    </row>
    <row r="10" spans="1:10" x14ac:dyDescent="0.3">
      <c r="A10">
        <v>9</v>
      </c>
      <c r="B10">
        <f>ROUND(B9+(A9*$J$2),0)</f>
        <v>110</v>
      </c>
      <c r="C10">
        <f t="shared" si="0"/>
        <v>573</v>
      </c>
      <c r="D10">
        <f t="shared" si="1"/>
        <v>2517</v>
      </c>
      <c r="E10">
        <v>2525</v>
      </c>
      <c r="F10">
        <f t="shared" si="2"/>
        <v>575</v>
      </c>
      <c r="G10">
        <f t="shared" si="2"/>
        <v>125</v>
      </c>
      <c r="H10">
        <f t="shared" si="2"/>
        <v>50</v>
      </c>
    </row>
    <row r="11" spans="1:10" x14ac:dyDescent="0.3">
      <c r="A11">
        <v>10</v>
      </c>
      <c r="B11">
        <f>ROUND(B10+(A10*$J$2),0)</f>
        <v>132</v>
      </c>
      <c r="C11">
        <f t="shared" si="0"/>
        <v>705</v>
      </c>
      <c r="D11">
        <f t="shared" si="1"/>
        <v>3222</v>
      </c>
      <c r="E11">
        <v>3225</v>
      </c>
      <c r="F11">
        <f t="shared" si="2"/>
        <v>700</v>
      </c>
      <c r="G11">
        <f t="shared" si="2"/>
        <v>125</v>
      </c>
      <c r="H11">
        <f t="shared" si="2"/>
        <v>0</v>
      </c>
    </row>
    <row r="12" spans="1:10" x14ac:dyDescent="0.3">
      <c r="A12">
        <v>11</v>
      </c>
      <c r="B12">
        <f>ROUND(B11+(A11*$J$2),0)</f>
        <v>156</v>
      </c>
      <c r="C12">
        <f t="shared" si="0"/>
        <v>861</v>
      </c>
      <c r="D12">
        <f t="shared" si="1"/>
        <v>4083</v>
      </c>
      <c r="E12">
        <v>4075</v>
      </c>
      <c r="F12">
        <f t="shared" si="2"/>
        <v>850</v>
      </c>
      <c r="G12">
        <f t="shared" si="2"/>
        <v>150</v>
      </c>
      <c r="H12">
        <f t="shared" si="2"/>
        <v>25</v>
      </c>
    </row>
    <row r="13" spans="1:10" x14ac:dyDescent="0.3">
      <c r="A13">
        <v>12</v>
      </c>
      <c r="B13">
        <f>ROUND(B12+(A12*$J$2),0)</f>
        <v>183</v>
      </c>
      <c r="C13">
        <f t="shared" si="0"/>
        <v>1044</v>
      </c>
      <c r="D13">
        <f t="shared" si="1"/>
        <v>5127</v>
      </c>
      <c r="E13">
        <v>5125</v>
      </c>
      <c r="F13">
        <f t="shared" si="2"/>
        <v>1050</v>
      </c>
      <c r="G13">
        <f t="shared" si="2"/>
        <v>200</v>
      </c>
      <c r="H13">
        <f t="shared" si="2"/>
        <v>50</v>
      </c>
    </row>
    <row r="14" spans="1:10" x14ac:dyDescent="0.3">
      <c r="A14">
        <v>13</v>
      </c>
      <c r="B14">
        <f>ROUND(B13+(A13*$J$2),0)</f>
        <v>212</v>
      </c>
      <c r="C14">
        <f t="shared" si="0"/>
        <v>1256</v>
      </c>
      <c r="D14">
        <f t="shared" si="1"/>
        <v>6383</v>
      </c>
      <c r="E14">
        <v>6400</v>
      </c>
      <c r="F14">
        <f t="shared" si="2"/>
        <v>1275</v>
      </c>
      <c r="G14">
        <f t="shared" si="2"/>
        <v>225</v>
      </c>
      <c r="H14">
        <f t="shared" si="2"/>
        <v>25</v>
      </c>
    </row>
    <row r="15" spans="1:10" x14ac:dyDescent="0.3">
      <c r="A15">
        <v>14</v>
      </c>
      <c r="B15">
        <f>ROUND(B14+(A14*$J$2),0)</f>
        <v>243</v>
      </c>
      <c r="C15">
        <f t="shared" si="0"/>
        <v>1499</v>
      </c>
      <c r="D15">
        <f t="shared" si="1"/>
        <v>7882</v>
      </c>
      <c r="E15">
        <v>7900</v>
      </c>
      <c r="F15">
        <f t="shared" si="2"/>
        <v>1500</v>
      </c>
      <c r="G15">
        <f t="shared" si="2"/>
        <v>225</v>
      </c>
      <c r="H15">
        <f t="shared" si="2"/>
        <v>0</v>
      </c>
    </row>
    <row r="16" spans="1:10" x14ac:dyDescent="0.3">
      <c r="A16">
        <v>15</v>
      </c>
      <c r="B16">
        <f>ROUND(B15+(A15*$J$2),0)</f>
        <v>277</v>
      </c>
      <c r="C16">
        <f t="shared" si="0"/>
        <v>1776</v>
      </c>
      <c r="D16">
        <f t="shared" si="1"/>
        <v>9658</v>
      </c>
      <c r="E16">
        <v>9650</v>
      </c>
      <c r="F16">
        <f t="shared" si="2"/>
        <v>1750</v>
      </c>
      <c r="G16">
        <f t="shared" si="2"/>
        <v>250</v>
      </c>
      <c r="H16">
        <f t="shared" si="2"/>
        <v>25</v>
      </c>
    </row>
    <row r="17" spans="1:8" x14ac:dyDescent="0.3">
      <c r="A17">
        <v>16</v>
      </c>
      <c r="B17">
        <f>ROUND(B16+(A16*$J$2),0)</f>
        <v>313</v>
      </c>
      <c r="C17">
        <f t="shared" si="0"/>
        <v>2089</v>
      </c>
      <c r="D17">
        <f t="shared" si="1"/>
        <v>11747</v>
      </c>
      <c r="E17">
        <v>11750</v>
      </c>
      <c r="F17">
        <f t="shared" si="2"/>
        <v>2100</v>
      </c>
      <c r="G17">
        <f t="shared" si="2"/>
        <v>350</v>
      </c>
      <c r="H17">
        <f t="shared" si="2"/>
        <v>100</v>
      </c>
    </row>
    <row r="18" spans="1:8" x14ac:dyDescent="0.3">
      <c r="A18">
        <v>17</v>
      </c>
      <c r="B18">
        <f>ROUND(B17+(A17*$J$2),0)</f>
        <v>352</v>
      </c>
      <c r="C18">
        <f t="shared" si="0"/>
        <v>2441</v>
      </c>
      <c r="D18">
        <f t="shared" si="1"/>
        <v>14188</v>
      </c>
      <c r="E18">
        <v>14200</v>
      </c>
      <c r="F18">
        <f t="shared" si="2"/>
        <v>2450</v>
      </c>
      <c r="G18">
        <f t="shared" si="2"/>
        <v>350</v>
      </c>
      <c r="H18">
        <f t="shared" si="2"/>
        <v>0</v>
      </c>
    </row>
    <row r="19" spans="1:8" x14ac:dyDescent="0.3">
      <c r="A19">
        <v>18</v>
      </c>
      <c r="B19">
        <f>ROUND(B18+(A18*$J$2),0)</f>
        <v>393</v>
      </c>
      <c r="C19">
        <f t="shared" si="0"/>
        <v>2834</v>
      </c>
      <c r="D19">
        <f t="shared" si="1"/>
        <v>17022</v>
      </c>
      <c r="E19">
        <v>17025</v>
      </c>
      <c r="F19">
        <f t="shared" si="2"/>
        <v>2825</v>
      </c>
      <c r="G19">
        <f t="shared" si="2"/>
        <v>375</v>
      </c>
      <c r="H19">
        <f t="shared" si="2"/>
        <v>25</v>
      </c>
    </row>
    <row r="20" spans="1:8" x14ac:dyDescent="0.3">
      <c r="A20">
        <v>19</v>
      </c>
      <c r="B20">
        <f>ROUND(B19+(A19*$J$2),0)</f>
        <v>437</v>
      </c>
      <c r="C20">
        <f t="shared" si="0"/>
        <v>3271</v>
      </c>
      <c r="D20">
        <f t="shared" si="1"/>
        <v>20293</v>
      </c>
      <c r="E20">
        <v>20300</v>
      </c>
      <c r="F20">
        <f t="shared" si="2"/>
        <v>3275</v>
      </c>
      <c r="G20">
        <f t="shared" si="2"/>
        <v>450</v>
      </c>
      <c r="H20">
        <f t="shared" si="2"/>
        <v>75</v>
      </c>
    </row>
    <row r="21" spans="1:8" x14ac:dyDescent="0.3">
      <c r="A21">
        <v>20</v>
      </c>
      <c r="B21">
        <f>ROUND(B20+(A20*$J$2),0)</f>
        <v>483</v>
      </c>
      <c r="C21">
        <f t="shared" si="0"/>
        <v>3754</v>
      </c>
      <c r="D21">
        <f t="shared" si="1"/>
        <v>24047</v>
      </c>
      <c r="E21">
        <v>24050</v>
      </c>
      <c r="F21">
        <f t="shared" si="2"/>
        <v>3750</v>
      </c>
      <c r="G21">
        <f t="shared" si="2"/>
        <v>475</v>
      </c>
      <c r="H21">
        <f t="shared" si="2"/>
        <v>25</v>
      </c>
    </row>
    <row r="22" spans="1:8" x14ac:dyDescent="0.3">
      <c r="A22">
        <v>21</v>
      </c>
      <c r="B22">
        <f>ROUND(B21+(A21*$J$2),0)</f>
        <v>531</v>
      </c>
      <c r="C22">
        <f t="shared" si="0"/>
        <v>4285</v>
      </c>
      <c r="D22">
        <f t="shared" si="1"/>
        <v>28332</v>
      </c>
      <c r="E22">
        <v>28325</v>
      </c>
      <c r="F22">
        <f t="shared" si="2"/>
        <v>4275</v>
      </c>
      <c r="G22">
        <f t="shared" si="2"/>
        <v>525</v>
      </c>
      <c r="H22">
        <f t="shared" si="2"/>
        <v>50</v>
      </c>
    </row>
    <row r="23" spans="1:8" x14ac:dyDescent="0.3">
      <c r="A23">
        <v>22</v>
      </c>
      <c r="B23">
        <f>ROUND(B22+(A22*$J$2),0)</f>
        <v>582</v>
      </c>
      <c r="C23">
        <f t="shared" si="0"/>
        <v>4867</v>
      </c>
      <c r="D23">
        <f t="shared" si="1"/>
        <v>33199</v>
      </c>
      <c r="E23">
        <v>33200</v>
      </c>
      <c r="F23">
        <f t="shared" si="2"/>
        <v>4875</v>
      </c>
      <c r="G23">
        <f t="shared" si="2"/>
        <v>600</v>
      </c>
      <c r="H23">
        <f t="shared" si="2"/>
        <v>75</v>
      </c>
    </row>
    <row r="24" spans="1:8" x14ac:dyDescent="0.3">
      <c r="A24">
        <v>23</v>
      </c>
      <c r="B24">
        <f>ROUND(B23+(A23*$J$2),0)</f>
        <v>635</v>
      </c>
      <c r="C24">
        <f t="shared" si="0"/>
        <v>5502</v>
      </c>
      <c r="D24">
        <f t="shared" si="1"/>
        <v>38701</v>
      </c>
      <c r="E24">
        <v>38700</v>
      </c>
      <c r="F24">
        <f t="shared" si="2"/>
        <v>5500</v>
      </c>
      <c r="G24">
        <f t="shared" si="2"/>
        <v>625</v>
      </c>
      <c r="H24">
        <f t="shared" si="2"/>
        <v>25</v>
      </c>
    </row>
    <row r="25" spans="1:8" x14ac:dyDescent="0.3">
      <c r="A25">
        <v>24</v>
      </c>
      <c r="B25">
        <f>ROUND(B24+(A24*$J$2),0)</f>
        <v>691</v>
      </c>
      <c r="C25">
        <f t="shared" si="0"/>
        <v>6193</v>
      </c>
      <c r="D25">
        <f t="shared" si="1"/>
        <v>44894</v>
      </c>
      <c r="E25">
        <v>44900</v>
      </c>
      <c r="F25">
        <f t="shared" si="2"/>
        <v>6200</v>
      </c>
      <c r="G25">
        <f t="shared" si="2"/>
        <v>700</v>
      </c>
      <c r="H25">
        <f t="shared" si="2"/>
        <v>75</v>
      </c>
    </row>
    <row r="26" spans="1:8" x14ac:dyDescent="0.3">
      <c r="A26">
        <v>25</v>
      </c>
      <c r="B26">
        <f>ROUND(B25+(A25*$J$2),0)</f>
        <v>749</v>
      </c>
      <c r="C26">
        <f t="shared" si="0"/>
        <v>6942</v>
      </c>
      <c r="D26">
        <f t="shared" si="1"/>
        <v>51836</v>
      </c>
      <c r="E26">
        <v>51825</v>
      </c>
      <c r="F26">
        <f t="shared" si="2"/>
        <v>6925</v>
      </c>
      <c r="G26">
        <f t="shared" si="2"/>
        <v>725</v>
      </c>
      <c r="H26">
        <f t="shared" si="2"/>
        <v>25</v>
      </c>
    </row>
    <row r="27" spans="1:8" x14ac:dyDescent="0.3">
      <c r="A27">
        <v>26</v>
      </c>
      <c r="B27">
        <f>ROUND(B26+(A26*$J$2),0)</f>
        <v>809</v>
      </c>
      <c r="C27">
        <f t="shared" si="0"/>
        <v>7751</v>
      </c>
      <c r="D27">
        <f t="shared" si="1"/>
        <v>59587</v>
      </c>
      <c r="E27">
        <v>59575</v>
      </c>
      <c r="F27">
        <f t="shared" si="2"/>
        <v>7750</v>
      </c>
      <c r="G27">
        <f t="shared" si="2"/>
        <v>825</v>
      </c>
      <c r="H27">
        <f t="shared" si="2"/>
        <v>100</v>
      </c>
    </row>
    <row r="28" spans="1:8" x14ac:dyDescent="0.3">
      <c r="A28">
        <v>27</v>
      </c>
      <c r="B28">
        <f>ROUND(B27+(A27*$J$2),0)</f>
        <v>872</v>
      </c>
      <c r="C28">
        <f t="shared" si="0"/>
        <v>8623</v>
      </c>
      <c r="D28">
        <f t="shared" si="1"/>
        <v>68210</v>
      </c>
      <c r="E28">
        <v>68200</v>
      </c>
      <c r="F28">
        <f t="shared" si="2"/>
        <v>8625</v>
      </c>
      <c r="G28">
        <f t="shared" si="2"/>
        <v>875</v>
      </c>
      <c r="H28">
        <f t="shared" si="2"/>
        <v>50</v>
      </c>
    </row>
    <row r="29" spans="1:8" x14ac:dyDescent="0.3">
      <c r="A29">
        <v>28</v>
      </c>
      <c r="B29">
        <f>ROUND(B28+(A28*$J$2),0)</f>
        <v>937</v>
      </c>
      <c r="C29">
        <f t="shared" si="0"/>
        <v>9560</v>
      </c>
      <c r="D29">
        <f t="shared" si="1"/>
        <v>77770</v>
      </c>
      <c r="E29">
        <v>77775</v>
      </c>
      <c r="F29">
        <f t="shared" si="2"/>
        <v>9575</v>
      </c>
      <c r="G29">
        <f t="shared" si="2"/>
        <v>950</v>
      </c>
      <c r="H29">
        <f t="shared" si="2"/>
        <v>75</v>
      </c>
    </row>
    <row r="30" spans="1:8" x14ac:dyDescent="0.3">
      <c r="A30">
        <v>29</v>
      </c>
      <c r="B30">
        <f>ROUND(B29+(A29*$J$2),0)</f>
        <v>1005</v>
      </c>
      <c r="C30">
        <f t="shared" si="0"/>
        <v>10565</v>
      </c>
      <c r="D30">
        <f t="shared" si="1"/>
        <v>88335</v>
      </c>
      <c r="E30">
        <v>88325</v>
      </c>
      <c r="F30">
        <f t="shared" si="2"/>
        <v>10550</v>
      </c>
      <c r="G30">
        <f t="shared" si="2"/>
        <v>975</v>
      </c>
      <c r="H30">
        <f t="shared" si="2"/>
        <v>25</v>
      </c>
    </row>
    <row r="31" spans="1:8" x14ac:dyDescent="0.3">
      <c r="A31">
        <v>30</v>
      </c>
      <c r="B31">
        <f>ROUND(B30+(A30*$J$2),0)</f>
        <v>1075</v>
      </c>
      <c r="C31">
        <f t="shared" si="0"/>
        <v>11640</v>
      </c>
      <c r="D31">
        <f t="shared" si="1"/>
        <v>99975</v>
      </c>
      <c r="E31">
        <v>99975</v>
      </c>
      <c r="F31">
        <f t="shared" si="2"/>
        <v>11650</v>
      </c>
      <c r="G31">
        <f t="shared" si="2"/>
        <v>1100</v>
      </c>
      <c r="H31">
        <f t="shared" si="2"/>
        <v>125</v>
      </c>
    </row>
    <row r="32" spans="1:8" x14ac:dyDescent="0.3">
      <c r="A32">
        <v>31</v>
      </c>
      <c r="B32">
        <f>ROUND(B31+(A31*$J$2),0)</f>
        <v>1148</v>
      </c>
      <c r="C32">
        <f t="shared" si="0"/>
        <v>12788</v>
      </c>
      <c r="D32">
        <f t="shared" si="1"/>
        <v>112763</v>
      </c>
      <c r="E32">
        <v>112775</v>
      </c>
      <c r="F32">
        <f t="shared" si="2"/>
        <v>12800</v>
      </c>
      <c r="G32">
        <f t="shared" si="2"/>
        <v>1150</v>
      </c>
      <c r="H32">
        <f t="shared" si="2"/>
        <v>50</v>
      </c>
    </row>
    <row r="33" spans="1:8" x14ac:dyDescent="0.3">
      <c r="A33">
        <v>32</v>
      </c>
      <c r="B33">
        <f>ROUND(B32+(A32*$J$2),0)</f>
        <v>1223</v>
      </c>
      <c r="C33">
        <f t="shared" si="0"/>
        <v>14011</v>
      </c>
      <c r="D33">
        <f t="shared" si="1"/>
        <v>126774</v>
      </c>
      <c r="E33">
        <v>126775</v>
      </c>
      <c r="F33">
        <f t="shared" si="2"/>
        <v>14000</v>
      </c>
      <c r="G33">
        <f t="shared" si="2"/>
        <v>1200</v>
      </c>
      <c r="H33">
        <f t="shared" si="2"/>
        <v>50</v>
      </c>
    </row>
    <row r="34" spans="1:8" x14ac:dyDescent="0.3">
      <c r="A34">
        <v>33</v>
      </c>
      <c r="B34">
        <f>ROUND(B33+(A33*$J$2),0)</f>
        <v>1300</v>
      </c>
      <c r="C34">
        <f t="shared" si="0"/>
        <v>15311</v>
      </c>
      <c r="D34">
        <f t="shared" si="1"/>
        <v>142085</v>
      </c>
      <c r="E34">
        <v>142075</v>
      </c>
      <c r="F34">
        <f t="shared" ref="F34:H34" si="3">E34-E33</f>
        <v>15300</v>
      </c>
      <c r="G34">
        <f t="shared" si="3"/>
        <v>1300</v>
      </c>
      <c r="H34">
        <f t="shared" si="3"/>
        <v>100</v>
      </c>
    </row>
    <row r="35" spans="1:8" x14ac:dyDescent="0.3">
      <c r="A35">
        <v>34</v>
      </c>
      <c r="B35">
        <f>ROUND(B34+(A34*$J$2),0)</f>
        <v>1380</v>
      </c>
      <c r="C35">
        <f t="shared" si="0"/>
        <v>16691</v>
      </c>
      <c r="D35">
        <f t="shared" si="1"/>
        <v>158776</v>
      </c>
      <c r="E35">
        <v>158775</v>
      </c>
      <c r="F35">
        <f t="shared" ref="F35:H35" si="4">E35-E34</f>
        <v>16700</v>
      </c>
      <c r="G35">
        <f t="shared" si="4"/>
        <v>1400</v>
      </c>
      <c r="H35">
        <f t="shared" si="4"/>
        <v>100</v>
      </c>
    </row>
    <row r="36" spans="1:8" x14ac:dyDescent="0.3">
      <c r="A36">
        <v>35</v>
      </c>
      <c r="B36">
        <f>ROUND(B35+(A35*$J$2),0)</f>
        <v>1462</v>
      </c>
      <c r="C36">
        <f t="shared" si="0"/>
        <v>18153</v>
      </c>
      <c r="D36">
        <f t="shared" si="1"/>
        <v>176929</v>
      </c>
      <c r="E36">
        <v>176925</v>
      </c>
      <c r="F36">
        <f t="shared" ref="F36:H36" si="5">E36-E35</f>
        <v>18150</v>
      </c>
      <c r="G36">
        <f t="shared" si="5"/>
        <v>1450</v>
      </c>
      <c r="H36">
        <f t="shared" si="5"/>
        <v>50</v>
      </c>
    </row>
    <row r="37" spans="1:8" x14ac:dyDescent="0.3">
      <c r="A37">
        <v>36</v>
      </c>
      <c r="B37">
        <f>ROUND(B36+(A36*$J$2),0)</f>
        <v>1547</v>
      </c>
      <c r="C37">
        <f t="shared" si="0"/>
        <v>19700</v>
      </c>
      <c r="D37">
        <f t="shared" si="1"/>
        <v>196629</v>
      </c>
      <c r="E37">
        <v>196625</v>
      </c>
      <c r="F37">
        <f t="shared" ref="F37:H37" si="6">E37-E36</f>
        <v>19700</v>
      </c>
      <c r="G37">
        <f t="shared" si="6"/>
        <v>1550</v>
      </c>
      <c r="H37">
        <f t="shared" si="6"/>
        <v>100</v>
      </c>
    </row>
    <row r="38" spans="1:8" x14ac:dyDescent="0.3">
      <c r="A38">
        <v>37</v>
      </c>
      <c r="B38">
        <f>ROUND(B37+(A37*$J$2),0)</f>
        <v>1634</v>
      </c>
      <c r="C38">
        <f t="shared" si="0"/>
        <v>21334</v>
      </c>
      <c r="D38">
        <f t="shared" si="1"/>
        <v>217963</v>
      </c>
      <c r="E38">
        <v>217975</v>
      </c>
      <c r="F38">
        <f t="shared" ref="F38:H38" si="7">E38-E37</f>
        <v>21350</v>
      </c>
      <c r="G38">
        <f t="shared" si="7"/>
        <v>1650</v>
      </c>
      <c r="H38">
        <f t="shared" si="7"/>
        <v>100</v>
      </c>
    </row>
    <row r="39" spans="1:8" x14ac:dyDescent="0.3">
      <c r="A39">
        <v>38</v>
      </c>
      <c r="B39">
        <f>ROUND(B38+(A38*$J$2),0)</f>
        <v>1724</v>
      </c>
      <c r="C39">
        <f t="shared" si="0"/>
        <v>23058</v>
      </c>
      <c r="D39">
        <f t="shared" si="1"/>
        <v>241021</v>
      </c>
      <c r="E39">
        <v>241025</v>
      </c>
      <c r="F39">
        <f t="shared" ref="F39:H39" si="8">E39-E38</f>
        <v>23050</v>
      </c>
      <c r="G39">
        <f t="shared" si="8"/>
        <v>1700</v>
      </c>
      <c r="H39">
        <f t="shared" si="8"/>
        <v>50</v>
      </c>
    </row>
    <row r="40" spans="1:8" x14ac:dyDescent="0.3">
      <c r="A40">
        <v>39</v>
      </c>
      <c r="B40">
        <f>ROUND(B39+(A39*$J$2),0)</f>
        <v>1816</v>
      </c>
      <c r="C40">
        <f t="shared" si="0"/>
        <v>24874</v>
      </c>
      <c r="D40">
        <f t="shared" si="1"/>
        <v>265895</v>
      </c>
      <c r="E40">
        <v>265900</v>
      </c>
      <c r="F40">
        <f t="shared" ref="F40:H40" si="9">E40-E39</f>
        <v>24875</v>
      </c>
      <c r="G40">
        <f t="shared" si="9"/>
        <v>1825</v>
      </c>
      <c r="H40">
        <f t="shared" si="9"/>
        <v>125</v>
      </c>
    </row>
    <row r="41" spans="1:8" x14ac:dyDescent="0.3">
      <c r="A41">
        <v>40</v>
      </c>
      <c r="B41">
        <f>ROUND(B40+(A40*$J$2),0)</f>
        <v>1910</v>
      </c>
      <c r="C41">
        <f t="shared" si="0"/>
        <v>26784</v>
      </c>
      <c r="D41">
        <f t="shared" si="1"/>
        <v>292679</v>
      </c>
      <c r="E41">
        <v>292675</v>
      </c>
      <c r="F41">
        <f t="shared" ref="F41:H41" si="10">E41-E40</f>
        <v>26775</v>
      </c>
      <c r="G41">
        <f t="shared" si="10"/>
        <v>1900</v>
      </c>
      <c r="H41">
        <f t="shared" si="10"/>
        <v>75</v>
      </c>
    </row>
    <row r="42" spans="1:8" x14ac:dyDescent="0.3">
      <c r="A42">
        <v>41</v>
      </c>
      <c r="B42">
        <f>ROUND(B41+(A41*$J$2),0)</f>
        <v>2007</v>
      </c>
      <c r="C42">
        <f t="shared" si="0"/>
        <v>28791</v>
      </c>
      <c r="D42">
        <f t="shared" si="1"/>
        <v>321470</v>
      </c>
      <c r="E42">
        <v>321475</v>
      </c>
      <c r="F42">
        <f t="shared" ref="F42:H42" si="11">E42-E41</f>
        <v>28800</v>
      </c>
      <c r="G42">
        <f t="shared" si="11"/>
        <v>2025</v>
      </c>
      <c r="H42">
        <f t="shared" si="11"/>
        <v>125</v>
      </c>
    </row>
    <row r="43" spans="1:8" x14ac:dyDescent="0.3">
      <c r="A43">
        <v>42</v>
      </c>
      <c r="B43">
        <f>ROUND(B42+(A42*$J$2),0)</f>
        <v>2106</v>
      </c>
      <c r="C43">
        <f t="shared" si="0"/>
        <v>30897</v>
      </c>
      <c r="D43">
        <f t="shared" si="1"/>
        <v>352367</v>
      </c>
      <c r="E43">
        <v>352375</v>
      </c>
      <c r="F43">
        <f t="shared" ref="F43:H43" si="12">E43-E42</f>
        <v>30900</v>
      </c>
      <c r="G43">
        <f t="shared" si="12"/>
        <v>2100</v>
      </c>
      <c r="H43">
        <f t="shared" si="12"/>
        <v>75</v>
      </c>
    </row>
    <row r="44" spans="1:8" x14ac:dyDescent="0.3">
      <c r="A44">
        <v>43</v>
      </c>
      <c r="B44">
        <f>ROUND(B43+(A43*$J$2),0)</f>
        <v>2208</v>
      </c>
      <c r="C44">
        <f t="shared" si="0"/>
        <v>33105</v>
      </c>
      <c r="D44">
        <f t="shared" si="1"/>
        <v>385472</v>
      </c>
      <c r="E44">
        <v>385475</v>
      </c>
      <c r="F44">
        <f t="shared" ref="F44:H44" si="13">E44-E43</f>
        <v>33100</v>
      </c>
      <c r="G44">
        <f t="shared" si="13"/>
        <v>2200</v>
      </c>
      <c r="H44">
        <f t="shared" si="13"/>
        <v>100</v>
      </c>
    </row>
    <row r="45" spans="1:8" x14ac:dyDescent="0.3">
      <c r="A45">
        <v>44</v>
      </c>
      <c r="B45">
        <f>ROUND(B44+(A44*$J$2),0)</f>
        <v>2312</v>
      </c>
      <c r="C45">
        <f t="shared" si="0"/>
        <v>35417</v>
      </c>
      <c r="D45">
        <f t="shared" si="1"/>
        <v>420889</v>
      </c>
      <c r="E45">
        <v>420900</v>
      </c>
      <c r="F45">
        <f t="shared" ref="F45:H45" si="14">E45-E44</f>
        <v>35425</v>
      </c>
      <c r="G45">
        <f t="shared" si="14"/>
        <v>2325</v>
      </c>
      <c r="H45">
        <f t="shared" si="14"/>
        <v>125</v>
      </c>
    </row>
    <row r="46" spans="1:8" x14ac:dyDescent="0.3">
      <c r="A46">
        <v>45</v>
      </c>
      <c r="B46">
        <f>ROUND(B45+(A45*$J$2),0)</f>
        <v>2418</v>
      </c>
      <c r="C46">
        <f t="shared" si="0"/>
        <v>37835</v>
      </c>
      <c r="D46">
        <f t="shared" si="1"/>
        <v>458724</v>
      </c>
      <c r="E46">
        <v>458725</v>
      </c>
      <c r="F46">
        <f t="shared" ref="F46:H46" si="15">E46-E45</f>
        <v>37825</v>
      </c>
      <c r="G46">
        <f t="shared" si="15"/>
        <v>2400</v>
      </c>
      <c r="H46">
        <f t="shared" si="15"/>
        <v>75</v>
      </c>
    </row>
    <row r="47" spans="1:8" x14ac:dyDescent="0.3">
      <c r="A47">
        <v>46</v>
      </c>
      <c r="B47">
        <f>ROUND(B46+(A46*$J$2),0)</f>
        <v>2527</v>
      </c>
      <c r="C47">
        <f t="shared" si="0"/>
        <v>40362</v>
      </c>
      <c r="D47">
        <f t="shared" si="1"/>
        <v>499086</v>
      </c>
      <c r="E47">
        <v>499075</v>
      </c>
      <c r="F47">
        <f t="shared" ref="F47:H47" si="16">E47-E46</f>
        <v>40350</v>
      </c>
      <c r="G47">
        <f t="shared" si="16"/>
        <v>2525</v>
      </c>
      <c r="H47">
        <f t="shared" si="16"/>
        <v>125</v>
      </c>
    </row>
    <row r="48" spans="1:8" x14ac:dyDescent="0.3">
      <c r="A48">
        <v>47</v>
      </c>
      <c r="B48">
        <f>ROUND(B47+(A47*$J$2),0)</f>
        <v>2638</v>
      </c>
      <c r="C48">
        <f t="shared" si="0"/>
        <v>43000</v>
      </c>
      <c r="D48">
        <f t="shared" si="1"/>
        <v>542086</v>
      </c>
      <c r="E48">
        <v>542075</v>
      </c>
      <c r="F48">
        <f t="shared" ref="F48:H48" si="17">E48-E47</f>
        <v>43000</v>
      </c>
      <c r="G48">
        <f t="shared" si="17"/>
        <v>2650</v>
      </c>
      <c r="H48">
        <f t="shared" si="17"/>
        <v>125</v>
      </c>
    </row>
    <row r="49" spans="1:8" x14ac:dyDescent="0.3">
      <c r="A49">
        <v>48</v>
      </c>
      <c r="B49">
        <f>ROUND(B48+(A48*$J$2),0)</f>
        <v>2752</v>
      </c>
      <c r="C49">
        <f t="shared" si="0"/>
        <v>45752</v>
      </c>
      <c r="D49">
        <f t="shared" si="1"/>
        <v>587838</v>
      </c>
      <c r="E49">
        <v>587850</v>
      </c>
      <c r="F49">
        <f t="shared" ref="F49:H49" si="18">E49-E48</f>
        <v>45775</v>
      </c>
      <c r="G49">
        <f t="shared" si="18"/>
        <v>2775</v>
      </c>
      <c r="H49">
        <f t="shared" si="18"/>
        <v>125</v>
      </c>
    </row>
    <row r="50" spans="1:8" x14ac:dyDescent="0.3">
      <c r="A50">
        <v>49</v>
      </c>
      <c r="B50">
        <f>ROUND(B49+(A49*$J$2),0)</f>
        <v>2868</v>
      </c>
      <c r="C50">
        <f t="shared" si="0"/>
        <v>48620</v>
      </c>
      <c r="D50">
        <f t="shared" si="1"/>
        <v>636458</v>
      </c>
      <c r="E50">
        <v>636450</v>
      </c>
      <c r="F50">
        <f t="shared" ref="F50:H50" si="19">E50-E49</f>
        <v>48600</v>
      </c>
      <c r="G50">
        <f t="shared" si="19"/>
        <v>2825</v>
      </c>
      <c r="H50">
        <f t="shared" si="19"/>
        <v>50</v>
      </c>
    </row>
    <row r="51" spans="1:8" x14ac:dyDescent="0.3">
      <c r="A51">
        <v>50</v>
      </c>
      <c r="B51">
        <f>ROUND(B50+(A50*$J$2),0)</f>
        <v>2987</v>
      </c>
      <c r="C51">
        <f t="shared" si="0"/>
        <v>51607</v>
      </c>
      <c r="D51">
        <f t="shared" si="1"/>
        <v>688065</v>
      </c>
      <c r="E51">
        <v>688075</v>
      </c>
      <c r="F51">
        <f t="shared" ref="F51:H51" si="20">E51-E50</f>
        <v>51625</v>
      </c>
      <c r="G51">
        <f t="shared" si="20"/>
        <v>3025</v>
      </c>
      <c r="H51">
        <f t="shared" si="20"/>
        <v>200</v>
      </c>
    </row>
    <row r="52" spans="1:8" x14ac:dyDescent="0.3">
      <c r="A52">
        <v>51</v>
      </c>
      <c r="B52">
        <f>ROUND(B51+(A51*$J$2),0)</f>
        <v>3108</v>
      </c>
      <c r="C52">
        <f t="shared" si="0"/>
        <v>54715</v>
      </c>
      <c r="D52">
        <f t="shared" si="1"/>
        <v>742780</v>
      </c>
      <c r="E52">
        <v>742775</v>
      </c>
      <c r="F52">
        <f t="shared" ref="F52:H52" si="21">E52-E51</f>
        <v>54700</v>
      </c>
      <c r="G52">
        <f t="shared" si="21"/>
        <v>3075</v>
      </c>
      <c r="H52">
        <f t="shared" si="21"/>
        <v>50</v>
      </c>
    </row>
    <row r="53" spans="1:8" x14ac:dyDescent="0.3">
      <c r="A53">
        <v>52</v>
      </c>
      <c r="B53">
        <f>ROUND(B52+(A52*$J$2),0)</f>
        <v>3231</v>
      </c>
      <c r="C53">
        <f t="shared" si="0"/>
        <v>57946</v>
      </c>
      <c r="D53">
        <f t="shared" si="1"/>
        <v>800726</v>
      </c>
      <c r="E53">
        <v>800725</v>
      </c>
      <c r="F53">
        <f t="shared" ref="F53:H53" si="22">E53-E52</f>
        <v>57950</v>
      </c>
      <c r="G53">
        <f t="shared" si="22"/>
        <v>3250</v>
      </c>
      <c r="H53">
        <f t="shared" si="22"/>
        <v>175</v>
      </c>
    </row>
    <row r="54" spans="1:8" x14ac:dyDescent="0.3">
      <c r="A54">
        <v>53</v>
      </c>
      <c r="B54">
        <f>ROUND(B53+(A53*$J$2),0)</f>
        <v>3357</v>
      </c>
      <c r="C54">
        <f t="shared" si="0"/>
        <v>61303</v>
      </c>
      <c r="D54">
        <f t="shared" si="1"/>
        <v>862029</v>
      </c>
      <c r="E54">
        <v>862025</v>
      </c>
      <c r="F54">
        <f t="shared" ref="F54:H54" si="23">E54-E53</f>
        <v>61300</v>
      </c>
      <c r="G54">
        <f t="shared" si="23"/>
        <v>3350</v>
      </c>
      <c r="H54">
        <f t="shared" si="23"/>
        <v>100</v>
      </c>
    </row>
    <row r="55" spans="1:8" x14ac:dyDescent="0.3">
      <c r="A55">
        <v>54</v>
      </c>
      <c r="B55">
        <f>ROUND(B54+(A54*$J$2),0)</f>
        <v>3485</v>
      </c>
      <c r="C55">
        <f t="shared" si="0"/>
        <v>64788</v>
      </c>
      <c r="D55">
        <f t="shared" si="1"/>
        <v>926817</v>
      </c>
      <c r="E55">
        <v>926825</v>
      </c>
      <c r="F55">
        <f t="shared" ref="F55:H55" si="24">E55-E54</f>
        <v>64800</v>
      </c>
      <c r="G55">
        <f t="shared" si="24"/>
        <v>3500</v>
      </c>
      <c r="H55">
        <f t="shared" si="24"/>
        <v>150</v>
      </c>
    </row>
    <row r="56" spans="1:8" x14ac:dyDescent="0.3">
      <c r="A56">
        <v>55</v>
      </c>
      <c r="B56">
        <f>ROUND(B55+(A55*$J$2),0)</f>
        <v>3616</v>
      </c>
      <c r="C56">
        <f t="shared" si="0"/>
        <v>68404</v>
      </c>
      <c r="D56">
        <f t="shared" si="1"/>
        <v>995221</v>
      </c>
      <c r="E56">
        <v>995225</v>
      </c>
      <c r="F56">
        <f t="shared" ref="F56:H56" si="25">E56-E55</f>
        <v>68400</v>
      </c>
      <c r="G56">
        <f t="shared" si="25"/>
        <v>3600</v>
      </c>
      <c r="H56">
        <f t="shared" si="25"/>
        <v>100</v>
      </c>
    </row>
    <row r="57" spans="1:8" x14ac:dyDescent="0.3">
      <c r="A57">
        <v>56</v>
      </c>
      <c r="B57">
        <f>ROUND(B56+(A56*$J$2),0)</f>
        <v>3749</v>
      </c>
      <c r="C57">
        <f t="shared" si="0"/>
        <v>72153</v>
      </c>
      <c r="D57">
        <f t="shared" si="1"/>
        <v>1067374</v>
      </c>
      <c r="E57">
        <v>1067375</v>
      </c>
      <c r="F57">
        <f t="shared" ref="F57:H57" si="26">E57-E56</f>
        <v>72150</v>
      </c>
      <c r="G57">
        <f t="shared" si="26"/>
        <v>3750</v>
      </c>
      <c r="H57">
        <f t="shared" si="26"/>
        <v>150</v>
      </c>
    </row>
    <row r="58" spans="1:8" x14ac:dyDescent="0.3">
      <c r="A58">
        <v>57</v>
      </c>
      <c r="B58">
        <f>ROUND(B57+(A57*$J$2),0)</f>
        <v>3884</v>
      </c>
      <c r="C58">
        <f t="shared" si="0"/>
        <v>76037</v>
      </c>
      <c r="D58">
        <f t="shared" si="1"/>
        <v>1143411</v>
      </c>
      <c r="E58">
        <v>1143400</v>
      </c>
      <c r="F58">
        <f t="shared" ref="F58:H58" si="27">E58-E57</f>
        <v>76025</v>
      </c>
      <c r="G58">
        <f t="shared" si="27"/>
        <v>3875</v>
      </c>
      <c r="H58">
        <f t="shared" si="27"/>
        <v>125</v>
      </c>
    </row>
    <row r="59" spans="1:8" x14ac:dyDescent="0.3">
      <c r="A59">
        <v>58</v>
      </c>
      <c r="B59">
        <f>ROUND(B58+(A58*$J$2),0)</f>
        <v>4022</v>
      </c>
      <c r="C59">
        <f t="shared" si="0"/>
        <v>80059</v>
      </c>
      <c r="D59">
        <f t="shared" si="1"/>
        <v>1223470</v>
      </c>
      <c r="E59">
        <v>1223475</v>
      </c>
      <c r="F59">
        <f t="shared" ref="F59:H59" si="28">E59-E58</f>
        <v>80075</v>
      </c>
      <c r="G59">
        <f t="shared" si="28"/>
        <v>4050</v>
      </c>
      <c r="H59">
        <f t="shared" si="28"/>
        <v>175</v>
      </c>
    </row>
    <row r="60" spans="1:8" x14ac:dyDescent="0.3">
      <c r="A60">
        <v>59</v>
      </c>
      <c r="B60">
        <f>ROUND(B59+(A59*$J$2),0)</f>
        <v>4162</v>
      </c>
      <c r="C60">
        <f t="shared" si="0"/>
        <v>84221</v>
      </c>
      <c r="D60">
        <f t="shared" si="1"/>
        <v>1307691</v>
      </c>
      <c r="E60">
        <v>1307700</v>
      </c>
      <c r="F60">
        <f t="shared" ref="F60:H60" si="29">E60-E59</f>
        <v>84225</v>
      </c>
      <c r="G60">
        <f t="shared" si="29"/>
        <v>4150</v>
      </c>
      <c r="H60">
        <f t="shared" si="29"/>
        <v>100</v>
      </c>
    </row>
    <row r="61" spans="1:8" x14ac:dyDescent="0.3">
      <c r="A61">
        <v>60</v>
      </c>
      <c r="B61">
        <f>ROUND(B60+(A60*$J$2),0)</f>
        <v>4305</v>
      </c>
      <c r="C61">
        <f t="shared" si="0"/>
        <v>88526</v>
      </c>
      <c r="D61">
        <f t="shared" si="1"/>
        <v>1396217</v>
      </c>
      <c r="E61">
        <v>1396225</v>
      </c>
      <c r="F61">
        <f t="shared" ref="F61:H61" si="30">E61-E60</f>
        <v>88525</v>
      </c>
      <c r="G61">
        <f t="shared" si="30"/>
        <v>4300</v>
      </c>
      <c r="H61">
        <f t="shared" si="30"/>
        <v>150</v>
      </c>
    </row>
    <row r="62" spans="1:8" x14ac:dyDescent="0.3">
      <c r="A62">
        <v>61</v>
      </c>
      <c r="B62">
        <f>ROUND(B61+(A61*$J$2),0)</f>
        <v>4450</v>
      </c>
      <c r="C62">
        <f t="shared" si="0"/>
        <v>92976</v>
      </c>
      <c r="D62">
        <f t="shared" si="1"/>
        <v>1489193</v>
      </c>
      <c r="E62">
        <v>1489200</v>
      </c>
      <c r="F62">
        <f t="shared" ref="F62:H62" si="31">E62-E61</f>
        <v>92975</v>
      </c>
      <c r="G62">
        <f t="shared" si="31"/>
        <v>4450</v>
      </c>
      <c r="H62">
        <f t="shared" si="31"/>
        <v>150</v>
      </c>
    </row>
    <row r="63" spans="1:8" x14ac:dyDescent="0.3">
      <c r="A63">
        <v>62</v>
      </c>
      <c r="B63">
        <f>ROUND(B62+(A62*$J$2),0)</f>
        <v>4598</v>
      </c>
      <c r="C63">
        <f t="shared" si="0"/>
        <v>97574</v>
      </c>
      <c r="D63">
        <f t="shared" si="1"/>
        <v>1586767</v>
      </c>
      <c r="E63">
        <v>1586775</v>
      </c>
      <c r="F63">
        <f t="shared" ref="F63:H63" si="32">E63-E62</f>
        <v>97575</v>
      </c>
      <c r="G63">
        <f t="shared" si="32"/>
        <v>4600</v>
      </c>
      <c r="H63">
        <f t="shared" si="32"/>
        <v>150</v>
      </c>
    </row>
    <row r="64" spans="1:8" x14ac:dyDescent="0.3">
      <c r="A64">
        <v>63</v>
      </c>
      <c r="B64">
        <f>ROUND(B63+(A63*$J$2),0)</f>
        <v>4748</v>
      </c>
      <c r="C64">
        <f t="shared" si="0"/>
        <v>102322</v>
      </c>
      <c r="D64">
        <f t="shared" si="1"/>
        <v>1689089</v>
      </c>
      <c r="E64">
        <v>1689100</v>
      </c>
      <c r="F64">
        <f t="shared" ref="F64:H64" si="33">E64-E63</f>
        <v>102325</v>
      </c>
      <c r="G64">
        <f t="shared" si="33"/>
        <v>4750</v>
      </c>
      <c r="H64">
        <f t="shared" si="33"/>
        <v>150</v>
      </c>
    </row>
    <row r="65" spans="1:8" x14ac:dyDescent="0.3">
      <c r="A65">
        <v>64</v>
      </c>
      <c r="B65">
        <f>ROUND(B64+(A64*$J$2),0)</f>
        <v>4900</v>
      </c>
      <c r="C65">
        <f t="shared" si="0"/>
        <v>107222</v>
      </c>
      <c r="D65">
        <f t="shared" si="1"/>
        <v>1796311</v>
      </c>
      <c r="E65">
        <v>1796300</v>
      </c>
      <c r="F65">
        <f t="shared" ref="F65:H65" si="34">E65-E64</f>
        <v>107200</v>
      </c>
      <c r="G65">
        <f t="shared" si="34"/>
        <v>4875</v>
      </c>
      <c r="H65">
        <f t="shared" si="34"/>
        <v>125</v>
      </c>
    </row>
    <row r="66" spans="1:8" x14ac:dyDescent="0.3">
      <c r="A66">
        <v>65</v>
      </c>
      <c r="B66">
        <f>ROUND(B65+(A65*$J$2),0)</f>
        <v>5055</v>
      </c>
      <c r="C66">
        <f t="shared" si="0"/>
        <v>112277</v>
      </c>
      <c r="D66">
        <f t="shared" si="1"/>
        <v>1908588</v>
      </c>
      <c r="E66">
        <v>1908600</v>
      </c>
      <c r="F66">
        <f t="shared" ref="F66:H66" si="35">E66-E65</f>
        <v>112300</v>
      </c>
      <c r="G66">
        <f t="shared" si="35"/>
        <v>5100</v>
      </c>
      <c r="H66">
        <f t="shared" si="35"/>
        <v>225</v>
      </c>
    </row>
    <row r="67" spans="1:8" x14ac:dyDescent="0.3">
      <c r="A67">
        <v>66</v>
      </c>
      <c r="B67">
        <f>ROUND(B66+(A66*$J$2),0)</f>
        <v>5212</v>
      </c>
      <c r="C67">
        <f t="shared" si="0"/>
        <v>117489</v>
      </c>
      <c r="D67">
        <f t="shared" si="1"/>
        <v>2026077</v>
      </c>
      <c r="E67">
        <v>2026075</v>
      </c>
      <c r="F67">
        <f t="shared" ref="F67:H67" si="36">E67-E66</f>
        <v>117475</v>
      </c>
      <c r="G67">
        <f t="shared" si="36"/>
        <v>5175</v>
      </c>
      <c r="H67">
        <f t="shared" si="36"/>
        <v>75</v>
      </c>
    </row>
    <row r="68" spans="1:8" x14ac:dyDescent="0.3">
      <c r="A68">
        <v>67</v>
      </c>
      <c r="B68">
        <f>ROUND(B67+(A67*$J$2),0)</f>
        <v>5372</v>
      </c>
      <c r="C68">
        <f t="shared" ref="C68:C100" si="37">C67+B68</f>
        <v>122861</v>
      </c>
      <c r="D68">
        <f t="shared" ref="D68:D100" si="38">D67+C68</f>
        <v>2148938</v>
      </c>
      <c r="E68">
        <v>2148950</v>
      </c>
      <c r="F68">
        <f t="shared" ref="F68:H68" si="39">E68-E67</f>
        <v>122875</v>
      </c>
      <c r="G68">
        <f t="shared" si="39"/>
        <v>5400</v>
      </c>
      <c r="H68">
        <f t="shared" si="39"/>
        <v>225</v>
      </c>
    </row>
    <row r="69" spans="1:8" x14ac:dyDescent="0.3">
      <c r="A69">
        <v>68</v>
      </c>
      <c r="B69">
        <f>ROUND(B68+(A68*$J$2),0)</f>
        <v>5534</v>
      </c>
      <c r="C69">
        <f t="shared" si="37"/>
        <v>128395</v>
      </c>
      <c r="D69">
        <f t="shared" si="38"/>
        <v>2277333</v>
      </c>
      <c r="E69">
        <v>2277325</v>
      </c>
      <c r="F69">
        <f t="shared" ref="F69:H69" si="40">E69-E68</f>
        <v>128375</v>
      </c>
      <c r="G69">
        <f t="shared" si="40"/>
        <v>5500</v>
      </c>
      <c r="H69">
        <f t="shared" si="40"/>
        <v>100</v>
      </c>
    </row>
    <row r="70" spans="1:8" x14ac:dyDescent="0.3">
      <c r="A70">
        <v>69</v>
      </c>
      <c r="B70">
        <f>ROUND(B69+(A69*$J$2),0)</f>
        <v>5699</v>
      </c>
      <c r="C70">
        <f t="shared" si="37"/>
        <v>134094</v>
      </c>
      <c r="D70">
        <f t="shared" si="38"/>
        <v>2411427</v>
      </c>
      <c r="E70">
        <v>2411425</v>
      </c>
      <c r="F70">
        <f t="shared" ref="F70:H70" si="41">E70-E69</f>
        <v>134100</v>
      </c>
      <c r="G70">
        <f t="shared" si="41"/>
        <v>5725</v>
      </c>
      <c r="H70">
        <f t="shared" si="41"/>
        <v>225</v>
      </c>
    </row>
    <row r="71" spans="1:8" x14ac:dyDescent="0.3">
      <c r="A71">
        <v>70</v>
      </c>
      <c r="B71">
        <f>ROUND(B70+(A70*$J$2),0)</f>
        <v>5866</v>
      </c>
      <c r="C71">
        <f t="shared" si="37"/>
        <v>139960</v>
      </c>
      <c r="D71">
        <f t="shared" si="38"/>
        <v>2551387</v>
      </c>
      <c r="E71">
        <v>2551375</v>
      </c>
      <c r="F71">
        <f t="shared" ref="F71:H71" si="42">E71-E70</f>
        <v>139950</v>
      </c>
      <c r="G71">
        <f t="shared" si="42"/>
        <v>5850</v>
      </c>
      <c r="H71">
        <f t="shared" si="42"/>
        <v>125</v>
      </c>
    </row>
    <row r="72" spans="1:8" x14ac:dyDescent="0.3">
      <c r="A72">
        <v>71</v>
      </c>
      <c r="B72">
        <f>ROUND(B71+(A71*$J$2),0)</f>
        <v>6035</v>
      </c>
      <c r="C72">
        <f t="shared" si="37"/>
        <v>145995</v>
      </c>
      <c r="D72">
        <f t="shared" si="38"/>
        <v>2697382</v>
      </c>
      <c r="E72">
        <v>2697375</v>
      </c>
      <c r="F72">
        <f t="shared" ref="F72:H72" si="43">E72-E71</f>
        <v>146000</v>
      </c>
      <c r="G72">
        <f t="shared" si="43"/>
        <v>6050</v>
      </c>
      <c r="H72">
        <f t="shared" si="43"/>
        <v>200</v>
      </c>
    </row>
    <row r="73" spans="1:8" x14ac:dyDescent="0.3">
      <c r="A73">
        <v>72</v>
      </c>
      <c r="B73">
        <f>ROUND(B72+(A72*$J$2),0)</f>
        <v>6207</v>
      </c>
      <c r="C73">
        <f t="shared" si="37"/>
        <v>152202</v>
      </c>
      <c r="D73">
        <f t="shared" si="38"/>
        <v>2849584</v>
      </c>
      <c r="E73">
        <v>2849575</v>
      </c>
      <c r="F73">
        <f t="shared" ref="F73:H73" si="44">E73-E72</f>
        <v>152200</v>
      </c>
      <c r="G73">
        <f t="shared" si="44"/>
        <v>6200</v>
      </c>
      <c r="H73">
        <f t="shared" si="44"/>
        <v>150</v>
      </c>
    </row>
    <row r="74" spans="1:8" x14ac:dyDescent="0.3">
      <c r="A74">
        <v>73</v>
      </c>
      <c r="B74">
        <f>ROUND(B73+(A73*$J$2),0)</f>
        <v>6381</v>
      </c>
      <c r="C74">
        <f t="shared" si="37"/>
        <v>158583</v>
      </c>
      <c r="D74">
        <f t="shared" si="38"/>
        <v>3008167</v>
      </c>
      <c r="E74">
        <v>3008175</v>
      </c>
      <c r="F74">
        <f t="shared" ref="F74:H74" si="45">E74-E73</f>
        <v>158600</v>
      </c>
      <c r="G74">
        <f t="shared" si="45"/>
        <v>6400</v>
      </c>
      <c r="H74">
        <f t="shared" si="45"/>
        <v>200</v>
      </c>
    </row>
    <row r="75" spans="1:8" x14ac:dyDescent="0.3">
      <c r="A75">
        <v>74</v>
      </c>
      <c r="B75">
        <f>ROUND(B74+(A74*$J$2),0)</f>
        <v>6558</v>
      </c>
      <c r="C75">
        <f t="shared" si="37"/>
        <v>165141</v>
      </c>
      <c r="D75">
        <f t="shared" si="38"/>
        <v>3173308</v>
      </c>
      <c r="E75">
        <v>3173300</v>
      </c>
      <c r="F75">
        <f t="shared" ref="F75:H75" si="46">E75-E74</f>
        <v>165125</v>
      </c>
      <c r="G75">
        <f t="shared" si="46"/>
        <v>6525</v>
      </c>
      <c r="H75">
        <f t="shared" si="46"/>
        <v>125</v>
      </c>
    </row>
    <row r="76" spans="1:8" x14ac:dyDescent="0.3">
      <c r="A76">
        <v>75</v>
      </c>
      <c r="B76">
        <f>ROUND(B75+(A75*$J$2),0)</f>
        <v>6737</v>
      </c>
      <c r="C76">
        <f t="shared" si="37"/>
        <v>171878</v>
      </c>
      <c r="D76">
        <f t="shared" si="38"/>
        <v>3345186</v>
      </c>
      <c r="E76">
        <v>3345175</v>
      </c>
      <c r="F76">
        <f t="shared" ref="F76:H76" si="47">E76-E75</f>
        <v>171875</v>
      </c>
      <c r="G76">
        <f t="shared" si="47"/>
        <v>6750</v>
      </c>
      <c r="H76">
        <f t="shared" si="47"/>
        <v>225</v>
      </c>
    </row>
    <row r="77" spans="1:8" x14ac:dyDescent="0.3">
      <c r="A77">
        <v>76</v>
      </c>
      <c r="B77">
        <f>ROUND(B76+(A76*$J$2),0)</f>
        <v>6918</v>
      </c>
      <c r="C77">
        <f t="shared" si="37"/>
        <v>178796</v>
      </c>
      <c r="D77">
        <f t="shared" si="38"/>
        <v>3523982</v>
      </c>
      <c r="E77">
        <v>3523975</v>
      </c>
      <c r="F77">
        <f t="shared" ref="F77:H77" si="48">E77-E76</f>
        <v>178800</v>
      </c>
      <c r="G77">
        <f t="shared" si="48"/>
        <v>6925</v>
      </c>
      <c r="H77">
        <f t="shared" si="48"/>
        <v>175</v>
      </c>
    </row>
    <row r="78" spans="1:8" x14ac:dyDescent="0.3">
      <c r="A78">
        <v>77</v>
      </c>
      <c r="B78">
        <f>ROUND(B77+(A77*$J$2),0)</f>
        <v>7102</v>
      </c>
      <c r="C78">
        <f t="shared" si="37"/>
        <v>185898</v>
      </c>
      <c r="D78">
        <f t="shared" si="38"/>
        <v>3709880</v>
      </c>
      <c r="E78">
        <v>3709875</v>
      </c>
      <c r="F78">
        <f t="shared" ref="F78:H78" si="49">E78-E77</f>
        <v>185900</v>
      </c>
      <c r="G78">
        <f t="shared" si="49"/>
        <v>7100</v>
      </c>
      <c r="H78">
        <f t="shared" si="49"/>
        <v>175</v>
      </c>
    </row>
    <row r="79" spans="1:8" x14ac:dyDescent="0.3">
      <c r="A79">
        <v>78</v>
      </c>
      <c r="B79">
        <f>ROUND(B78+(A78*$J$2),0)</f>
        <v>7288</v>
      </c>
      <c r="C79">
        <f t="shared" si="37"/>
        <v>193186</v>
      </c>
      <c r="D79">
        <f t="shared" si="38"/>
        <v>3903066</v>
      </c>
      <c r="E79">
        <v>3903075</v>
      </c>
      <c r="F79">
        <f t="shared" ref="F79:H79" si="50">E79-E78</f>
        <v>193200</v>
      </c>
      <c r="G79">
        <f t="shared" si="50"/>
        <v>7300</v>
      </c>
      <c r="H79">
        <f t="shared" si="50"/>
        <v>200</v>
      </c>
    </row>
    <row r="80" spans="1:8" x14ac:dyDescent="0.3">
      <c r="A80">
        <v>79</v>
      </c>
      <c r="B80">
        <f>ROUND(B79+(A79*$J$2),0)</f>
        <v>7477</v>
      </c>
      <c r="C80">
        <f t="shared" si="37"/>
        <v>200663</v>
      </c>
      <c r="D80">
        <f t="shared" si="38"/>
        <v>4103729</v>
      </c>
      <c r="E80">
        <v>4103725</v>
      </c>
      <c r="F80">
        <f t="shared" ref="F80:H80" si="51">E80-E79</f>
        <v>200650</v>
      </c>
      <c r="G80">
        <f t="shared" si="51"/>
        <v>7450</v>
      </c>
      <c r="H80">
        <f t="shared" si="51"/>
        <v>150</v>
      </c>
    </row>
    <row r="81" spans="1:8" x14ac:dyDescent="0.3">
      <c r="A81">
        <v>80</v>
      </c>
      <c r="B81">
        <f>ROUND(B80+(A80*$J$2),0)</f>
        <v>7668</v>
      </c>
      <c r="C81">
        <f t="shared" si="37"/>
        <v>208331</v>
      </c>
      <c r="D81">
        <f t="shared" si="38"/>
        <v>4312060</v>
      </c>
      <c r="E81">
        <v>4312050</v>
      </c>
      <c r="F81">
        <f t="shared" ref="F81:H81" si="52">E81-E80</f>
        <v>208325</v>
      </c>
      <c r="G81">
        <f t="shared" si="52"/>
        <v>7675</v>
      </c>
      <c r="H81">
        <f t="shared" si="52"/>
        <v>225</v>
      </c>
    </row>
    <row r="82" spans="1:8" x14ac:dyDescent="0.3">
      <c r="A82">
        <v>81</v>
      </c>
      <c r="B82">
        <f>ROUND(B81+(A81*$J$2),0)</f>
        <v>7862</v>
      </c>
      <c r="C82">
        <f t="shared" si="37"/>
        <v>216193</v>
      </c>
      <c r="D82">
        <f t="shared" si="38"/>
        <v>4528253</v>
      </c>
      <c r="E82">
        <v>4528250</v>
      </c>
      <c r="F82">
        <f t="shared" ref="F82:H82" si="53">E82-E81</f>
        <v>216200</v>
      </c>
      <c r="G82">
        <f t="shared" si="53"/>
        <v>7875</v>
      </c>
      <c r="H82">
        <f t="shared" si="53"/>
        <v>200</v>
      </c>
    </row>
    <row r="83" spans="1:8" x14ac:dyDescent="0.3">
      <c r="A83">
        <v>82</v>
      </c>
      <c r="B83">
        <f>ROUND(B82+(A82*$J$2),0)</f>
        <v>8058</v>
      </c>
      <c r="C83">
        <f t="shared" si="37"/>
        <v>224251</v>
      </c>
      <c r="D83">
        <f t="shared" si="38"/>
        <v>4752504</v>
      </c>
      <c r="E83">
        <v>4752500</v>
      </c>
      <c r="F83">
        <f t="shared" ref="F83:H83" si="54">E83-E82</f>
        <v>224250</v>
      </c>
      <c r="G83">
        <f t="shared" si="54"/>
        <v>8050</v>
      </c>
      <c r="H83">
        <f t="shared" si="54"/>
        <v>175</v>
      </c>
    </row>
    <row r="84" spans="1:8" x14ac:dyDescent="0.3">
      <c r="A84">
        <v>83</v>
      </c>
      <c r="B84">
        <f>ROUND(B83+(A83*$J$2),0)</f>
        <v>8256</v>
      </c>
      <c r="C84">
        <f t="shared" si="37"/>
        <v>232507</v>
      </c>
      <c r="D84">
        <f t="shared" si="38"/>
        <v>4985011</v>
      </c>
      <c r="E84">
        <v>4985000</v>
      </c>
      <c r="F84">
        <f t="shared" ref="F84:H84" si="55">E84-E83</f>
        <v>232500</v>
      </c>
      <c r="G84">
        <f t="shared" si="55"/>
        <v>8250</v>
      </c>
      <c r="H84">
        <f t="shared" si="55"/>
        <v>200</v>
      </c>
    </row>
    <row r="85" spans="1:8" x14ac:dyDescent="0.3">
      <c r="A85">
        <v>84</v>
      </c>
      <c r="B85">
        <f>ROUND(B84+(A84*$J$2),0)</f>
        <v>8457</v>
      </c>
      <c r="C85">
        <f t="shared" si="37"/>
        <v>240964</v>
      </c>
      <c r="D85">
        <f t="shared" si="38"/>
        <v>5225975</v>
      </c>
      <c r="E85">
        <v>5225975</v>
      </c>
      <c r="F85">
        <f t="shared" ref="F85:H85" si="56">E85-E84</f>
        <v>240975</v>
      </c>
      <c r="G85">
        <f t="shared" si="56"/>
        <v>8475</v>
      </c>
      <c r="H85">
        <f t="shared" si="56"/>
        <v>225</v>
      </c>
    </row>
    <row r="86" spans="1:8" x14ac:dyDescent="0.3">
      <c r="A86">
        <v>85</v>
      </c>
      <c r="B86">
        <f>ROUND(B85+(A85*$J$2),0)</f>
        <v>8660</v>
      </c>
      <c r="C86">
        <f t="shared" si="37"/>
        <v>249624</v>
      </c>
      <c r="D86">
        <f t="shared" si="38"/>
        <v>5475599</v>
      </c>
      <c r="E86">
        <v>5475600</v>
      </c>
      <c r="F86">
        <f t="shared" ref="F86:H86" si="57">E86-E85</f>
        <v>249625</v>
      </c>
      <c r="G86">
        <f t="shared" si="57"/>
        <v>8650</v>
      </c>
      <c r="H86">
        <f t="shared" si="57"/>
        <v>175</v>
      </c>
    </row>
    <row r="87" spans="1:8" x14ac:dyDescent="0.3">
      <c r="A87">
        <v>86</v>
      </c>
      <c r="B87">
        <f>ROUND(B86+(A86*$J$2),0)</f>
        <v>8866</v>
      </c>
      <c r="C87">
        <f t="shared" si="37"/>
        <v>258490</v>
      </c>
      <c r="D87">
        <f t="shared" si="38"/>
        <v>5734089</v>
      </c>
      <c r="E87">
        <v>5734100</v>
      </c>
      <c r="F87">
        <f t="shared" ref="F87:H87" si="58">E87-E86</f>
        <v>258500</v>
      </c>
      <c r="G87">
        <f t="shared" si="58"/>
        <v>8875</v>
      </c>
      <c r="H87">
        <f t="shared" si="58"/>
        <v>225</v>
      </c>
    </row>
    <row r="88" spans="1:8" x14ac:dyDescent="0.3">
      <c r="A88">
        <v>87</v>
      </c>
      <c r="B88">
        <f>ROUND(B87+(A87*$J$2),0)</f>
        <v>9074</v>
      </c>
      <c r="C88">
        <f t="shared" si="37"/>
        <v>267564</v>
      </c>
      <c r="D88">
        <f t="shared" si="38"/>
        <v>6001653</v>
      </c>
      <c r="E88">
        <v>6001650</v>
      </c>
      <c r="F88">
        <f t="shared" ref="F88:H88" si="59">E88-E87</f>
        <v>267550</v>
      </c>
      <c r="G88">
        <f t="shared" si="59"/>
        <v>9050</v>
      </c>
      <c r="H88">
        <f t="shared" si="59"/>
        <v>175</v>
      </c>
    </row>
    <row r="89" spans="1:8" x14ac:dyDescent="0.3">
      <c r="A89">
        <v>88</v>
      </c>
      <c r="B89">
        <f>ROUND(B88+(A88*$J$2),0)</f>
        <v>9285</v>
      </c>
      <c r="C89">
        <f t="shared" si="37"/>
        <v>276849</v>
      </c>
      <c r="D89">
        <f t="shared" si="38"/>
        <v>6278502</v>
      </c>
      <c r="E89">
        <v>6278500</v>
      </c>
      <c r="F89">
        <f t="shared" ref="F89:H89" si="60">E89-E88</f>
        <v>276850</v>
      </c>
      <c r="G89">
        <f t="shared" si="60"/>
        <v>9300</v>
      </c>
      <c r="H89">
        <f t="shared" si="60"/>
        <v>250</v>
      </c>
    </row>
    <row r="90" spans="1:8" x14ac:dyDescent="0.3">
      <c r="A90">
        <v>89</v>
      </c>
      <c r="B90">
        <f>ROUND(B89+(A89*$J$2),0)</f>
        <v>9498</v>
      </c>
      <c r="C90">
        <f t="shared" si="37"/>
        <v>286347</v>
      </c>
      <c r="D90">
        <f t="shared" si="38"/>
        <v>6564849</v>
      </c>
      <c r="E90">
        <v>6564850</v>
      </c>
      <c r="F90">
        <f t="shared" ref="F90:H90" si="61">E90-E89</f>
        <v>286350</v>
      </c>
      <c r="G90">
        <f t="shared" si="61"/>
        <v>9500</v>
      </c>
      <c r="H90">
        <f t="shared" si="61"/>
        <v>200</v>
      </c>
    </row>
    <row r="91" spans="1:8" x14ac:dyDescent="0.3">
      <c r="A91">
        <v>90</v>
      </c>
      <c r="B91">
        <f>ROUND(B90+(A90*$J$2),0)</f>
        <v>9713</v>
      </c>
      <c r="C91">
        <f t="shared" si="37"/>
        <v>296060</v>
      </c>
      <c r="D91">
        <f t="shared" si="38"/>
        <v>6860909</v>
      </c>
      <c r="E91">
        <v>6860900</v>
      </c>
      <c r="F91">
        <f t="shared" ref="F91:H91" si="62">E91-E90</f>
        <v>296050</v>
      </c>
      <c r="G91">
        <f t="shared" si="62"/>
        <v>9700</v>
      </c>
      <c r="H91">
        <f t="shared" si="62"/>
        <v>200</v>
      </c>
    </row>
    <row r="92" spans="1:8" x14ac:dyDescent="0.3">
      <c r="A92">
        <v>91</v>
      </c>
      <c r="B92">
        <f>ROUND(B91+(A91*$J$2),0)</f>
        <v>9931</v>
      </c>
      <c r="C92">
        <f t="shared" si="37"/>
        <v>305991</v>
      </c>
      <c r="D92">
        <f t="shared" si="38"/>
        <v>7166900</v>
      </c>
      <c r="E92">
        <v>7166900</v>
      </c>
      <c r="F92">
        <f t="shared" ref="F92:H92" si="63">E92-E91</f>
        <v>306000</v>
      </c>
      <c r="G92">
        <f t="shared" si="63"/>
        <v>9950</v>
      </c>
      <c r="H92">
        <f t="shared" si="63"/>
        <v>250</v>
      </c>
    </row>
    <row r="93" spans="1:8" x14ac:dyDescent="0.3">
      <c r="A93">
        <v>92</v>
      </c>
      <c r="B93">
        <f>ROUND(B92+(A92*$J$2),0)</f>
        <v>10151</v>
      </c>
      <c r="C93">
        <f t="shared" si="37"/>
        <v>316142</v>
      </c>
      <c r="D93">
        <f t="shared" si="38"/>
        <v>7483042</v>
      </c>
      <c r="E93">
        <v>7483050</v>
      </c>
      <c r="F93">
        <f t="shared" ref="F93:H93" si="64">E93-E92</f>
        <v>316150</v>
      </c>
      <c r="G93">
        <f t="shared" si="64"/>
        <v>10150</v>
      </c>
      <c r="H93">
        <f t="shared" si="64"/>
        <v>200</v>
      </c>
    </row>
    <row r="94" spans="1:8" x14ac:dyDescent="0.3">
      <c r="A94">
        <v>93</v>
      </c>
      <c r="B94">
        <f>ROUND(B93+(A93*$J$2),0)</f>
        <v>10374</v>
      </c>
      <c r="C94">
        <f t="shared" si="37"/>
        <v>326516</v>
      </c>
      <c r="D94">
        <f t="shared" si="38"/>
        <v>7809558</v>
      </c>
      <c r="E94">
        <v>7809550</v>
      </c>
      <c r="F94">
        <f t="shared" ref="F94:H94" si="65">E94-E93</f>
        <v>326500</v>
      </c>
      <c r="G94">
        <f t="shared" si="65"/>
        <v>10350</v>
      </c>
      <c r="H94">
        <f t="shared" si="65"/>
        <v>200</v>
      </c>
    </row>
    <row r="95" spans="1:8" x14ac:dyDescent="0.3">
      <c r="A95">
        <v>94</v>
      </c>
      <c r="B95">
        <f>ROUND(B94+(A94*$J$2),0)</f>
        <v>10599</v>
      </c>
      <c r="C95">
        <f t="shared" si="37"/>
        <v>337115</v>
      </c>
      <c r="D95">
        <f t="shared" si="38"/>
        <v>8146673</v>
      </c>
      <c r="E95">
        <v>8146675</v>
      </c>
      <c r="F95">
        <f t="shared" ref="F95:H95" si="66">E95-E94</f>
        <v>337125</v>
      </c>
      <c r="G95">
        <f t="shared" si="66"/>
        <v>10625</v>
      </c>
      <c r="H95">
        <f t="shared" si="66"/>
        <v>275</v>
      </c>
    </row>
    <row r="96" spans="1:8" x14ac:dyDescent="0.3">
      <c r="A96">
        <v>95</v>
      </c>
      <c r="B96">
        <f>ROUND(B95+(A95*$J$2),0)</f>
        <v>10826</v>
      </c>
      <c r="C96">
        <f t="shared" si="37"/>
        <v>347941</v>
      </c>
      <c r="D96">
        <f t="shared" si="38"/>
        <v>8494614</v>
      </c>
      <c r="E96">
        <v>8494625</v>
      </c>
      <c r="F96">
        <f t="shared" ref="F96:H96" si="67">E96-E95</f>
        <v>347950</v>
      </c>
      <c r="G96">
        <f t="shared" si="67"/>
        <v>10825</v>
      </c>
      <c r="H96">
        <f t="shared" si="67"/>
        <v>200</v>
      </c>
    </row>
    <row r="97" spans="1:8" x14ac:dyDescent="0.3">
      <c r="A97">
        <v>96</v>
      </c>
      <c r="B97">
        <f>ROUND(B96+(A96*$J$2),0)</f>
        <v>11056</v>
      </c>
      <c r="C97">
        <f t="shared" si="37"/>
        <v>358997</v>
      </c>
      <c r="D97">
        <f t="shared" si="38"/>
        <v>8853611</v>
      </c>
      <c r="E97">
        <v>8853600</v>
      </c>
      <c r="F97">
        <f t="shared" ref="F97:H97" si="68">E97-E96</f>
        <v>358975</v>
      </c>
      <c r="G97">
        <f t="shared" si="68"/>
        <v>11025</v>
      </c>
      <c r="H97">
        <f t="shared" si="68"/>
        <v>200</v>
      </c>
    </row>
    <row r="98" spans="1:8" x14ac:dyDescent="0.3">
      <c r="A98">
        <v>97</v>
      </c>
      <c r="B98">
        <f>ROUND(B97+(A97*$J$2),0)</f>
        <v>11288</v>
      </c>
      <c r="C98">
        <f t="shared" si="37"/>
        <v>370285</v>
      </c>
      <c r="D98">
        <f t="shared" si="38"/>
        <v>9223896</v>
      </c>
      <c r="E98">
        <v>9223900</v>
      </c>
      <c r="F98">
        <f t="shared" ref="F98:H98" si="69">E98-E97</f>
        <v>370300</v>
      </c>
      <c r="G98">
        <f t="shared" si="69"/>
        <v>11325</v>
      </c>
      <c r="H98">
        <f t="shared" si="69"/>
        <v>300</v>
      </c>
    </row>
    <row r="99" spans="1:8" x14ac:dyDescent="0.3">
      <c r="A99">
        <v>98</v>
      </c>
      <c r="B99">
        <f>ROUND(B98+(A98*$J$2),0)</f>
        <v>11523</v>
      </c>
      <c r="C99">
        <f t="shared" si="37"/>
        <v>381808</v>
      </c>
      <c r="D99">
        <f t="shared" si="38"/>
        <v>9605704</v>
      </c>
      <c r="E99">
        <v>9605900</v>
      </c>
      <c r="F99">
        <f t="shared" ref="F99" si="70">E99-E98</f>
        <v>382000</v>
      </c>
      <c r="G99">
        <f t="shared" ref="G99:H99" si="71">F99-F98</f>
        <v>11700</v>
      </c>
      <c r="H99">
        <f t="shared" si="71"/>
        <v>375</v>
      </c>
    </row>
    <row r="100" spans="1:8" x14ac:dyDescent="0.3">
      <c r="A100">
        <v>99</v>
      </c>
      <c r="B100">
        <v>12488</v>
      </c>
      <c r="C100">
        <v>394296</v>
      </c>
      <c r="D100">
        <v>10000000</v>
      </c>
      <c r="E100">
        <v>10000000</v>
      </c>
      <c r="F100">
        <f t="shared" ref="F100" si="72">E100-E99</f>
        <v>394100</v>
      </c>
      <c r="G100">
        <f t="shared" ref="G100:H100" si="73">F100-F99</f>
        <v>12100</v>
      </c>
      <c r="H100">
        <f t="shared" si="73"/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5</v>
      </c>
      <c r="B1" t="s">
        <v>5</v>
      </c>
    </row>
    <row r="2" spans="1:2" x14ac:dyDescent="0.3">
      <c r="B2">
        <v>11</v>
      </c>
    </row>
    <row r="3" spans="1:2" x14ac:dyDescent="0.3">
      <c r="A3">
        <v>0</v>
      </c>
      <c r="B3">
        <v>12</v>
      </c>
    </row>
    <row r="4" spans="1:2" x14ac:dyDescent="0.3">
      <c r="A4">
        <v>25</v>
      </c>
      <c r="B4">
        <v>13</v>
      </c>
    </row>
    <row r="5" spans="1:2" x14ac:dyDescent="0.3">
      <c r="B5">
        <v>14</v>
      </c>
    </row>
    <row r="6" spans="1:2" x14ac:dyDescent="0.3">
      <c r="A6" t="s">
        <v>5</v>
      </c>
      <c r="B6" t="s">
        <v>5</v>
      </c>
    </row>
    <row r="7" spans="1:2" x14ac:dyDescent="0.3">
      <c r="B7">
        <v>36</v>
      </c>
    </row>
    <row r="8" spans="1:2" x14ac:dyDescent="0.3">
      <c r="A8">
        <v>25</v>
      </c>
      <c r="B8">
        <v>37</v>
      </c>
    </row>
    <row r="9" spans="1:2" x14ac:dyDescent="0.3">
      <c r="A9">
        <v>50</v>
      </c>
      <c r="B9">
        <v>38</v>
      </c>
    </row>
    <row r="10" spans="1:2" x14ac:dyDescent="0.3">
      <c r="B10">
        <v>39</v>
      </c>
    </row>
    <row r="11" spans="1:2" x14ac:dyDescent="0.3">
      <c r="A11" t="s">
        <v>5</v>
      </c>
      <c r="B11" t="s">
        <v>5</v>
      </c>
    </row>
    <row r="12" spans="1:2" x14ac:dyDescent="0.3">
      <c r="B12">
        <v>61</v>
      </c>
    </row>
    <row r="13" spans="1:2" x14ac:dyDescent="0.3">
      <c r="A13">
        <v>50</v>
      </c>
      <c r="B13">
        <v>62</v>
      </c>
    </row>
    <row r="14" spans="1:2" x14ac:dyDescent="0.3">
      <c r="A14">
        <v>75</v>
      </c>
      <c r="B14">
        <v>63</v>
      </c>
    </row>
    <row r="15" spans="1:2" x14ac:dyDescent="0.3">
      <c r="B15">
        <v>64</v>
      </c>
    </row>
    <row r="16" spans="1:2" x14ac:dyDescent="0.3">
      <c r="A16" t="s">
        <v>5</v>
      </c>
      <c r="B16" t="s">
        <v>5</v>
      </c>
    </row>
    <row r="17" spans="1:2" x14ac:dyDescent="0.3">
      <c r="B17">
        <v>86</v>
      </c>
    </row>
    <row r="18" spans="1:2" x14ac:dyDescent="0.3">
      <c r="A18">
        <v>75</v>
      </c>
      <c r="B18">
        <v>87</v>
      </c>
    </row>
    <row r="19" spans="1:2" x14ac:dyDescent="0.3">
      <c r="A19">
        <v>100</v>
      </c>
      <c r="B19">
        <v>88</v>
      </c>
    </row>
    <row r="20" spans="1:2" x14ac:dyDescent="0.3">
      <c r="B20">
        <v>89</v>
      </c>
    </row>
    <row r="21" spans="1:2" x14ac:dyDescent="0.3">
      <c r="A21" t="s">
        <v>5</v>
      </c>
      <c r="B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CIBER,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2013-07-03T15:26:09Z</dcterms:created>
  <dcterms:modified xsi:type="dcterms:W3CDTF">2013-07-03T19:45:04Z</dcterms:modified>
</cp:coreProperties>
</file>